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Sheet1!$A$3:$K$151</definedName>
  </definedNames>
  <calcPr calcId="144525"/>
</workbook>
</file>

<file path=xl/sharedStrings.xml><?xml version="1.0" encoding="utf-8"?>
<sst xmlns="http://schemas.openxmlformats.org/spreadsheetml/2006/main" count="530" uniqueCount="264">
  <si>
    <t>2021年咸阳市秦都区劳务派遣制教师及保育员公开招聘岗位一览表</t>
  </si>
  <si>
    <t>序号</t>
  </si>
  <si>
    <t>事业单位名称</t>
  </si>
  <si>
    <t>岗位代码</t>
  </si>
  <si>
    <t>岗  位</t>
  </si>
  <si>
    <t>人数</t>
  </si>
  <si>
    <t>小计</t>
  </si>
  <si>
    <t>招聘岗位条件</t>
  </si>
  <si>
    <t>学历性质</t>
  </si>
  <si>
    <t>专业要求</t>
  </si>
  <si>
    <t>年龄要求</t>
  </si>
  <si>
    <t>任职条件</t>
  </si>
  <si>
    <t>其他条件</t>
  </si>
  <si>
    <t>咸阳市秦都区陕广学校</t>
  </si>
  <si>
    <t>2021011</t>
  </si>
  <si>
    <t>小学语文教师</t>
  </si>
  <si>
    <t>全日制本科及以上学历</t>
  </si>
  <si>
    <t>汉语言文学、汉语言、汉语国际教育、小学教育</t>
  </si>
  <si>
    <t>22周岁至35周岁(1986年7月26日至1999年7月25日期间出生)</t>
  </si>
  <si>
    <t>具有小学及以上
相应学科教师资格证</t>
  </si>
  <si>
    <t>具有三年以上教育教学工作经验者，学历年龄可适当放宽</t>
  </si>
  <si>
    <t>2021012</t>
  </si>
  <si>
    <t>小学数学教师</t>
  </si>
  <si>
    <t>数学与应用数学、信息与计算科学、小学教育</t>
  </si>
  <si>
    <t>2021013</t>
  </si>
  <si>
    <t>小学计算机教师</t>
  </si>
  <si>
    <t>计算机科学与技术</t>
  </si>
  <si>
    <t>咸阳市秦都区方圆学校</t>
  </si>
  <si>
    <t>2021021</t>
  </si>
  <si>
    <t>2021022</t>
  </si>
  <si>
    <t>2021023</t>
  </si>
  <si>
    <t>中学生物教师</t>
  </si>
  <si>
    <t>生物科学、生物技术</t>
  </si>
  <si>
    <t>具有初中及以上
相应学科教师资格证</t>
  </si>
  <si>
    <t>2021024</t>
  </si>
  <si>
    <t>中学地理教师</t>
  </si>
  <si>
    <t>地理科学、地理信息科学</t>
  </si>
  <si>
    <t>咸阳市秦都区金山学校</t>
  </si>
  <si>
    <t>2021031</t>
  </si>
  <si>
    <t>2021032</t>
  </si>
  <si>
    <t>小学英语教师</t>
  </si>
  <si>
    <t>英语</t>
  </si>
  <si>
    <t>2021033</t>
  </si>
  <si>
    <t>2021034</t>
  </si>
  <si>
    <t>小学体育教师</t>
  </si>
  <si>
    <t>体育教育、运动训练、社会体育指导与管理</t>
  </si>
  <si>
    <t>2021035</t>
  </si>
  <si>
    <t>小学音乐教师</t>
  </si>
  <si>
    <t>音乐学、音乐表演</t>
  </si>
  <si>
    <t>咸阳市秦都区天王学校</t>
  </si>
  <si>
    <t>2021041</t>
  </si>
  <si>
    <t>2021042</t>
  </si>
  <si>
    <t>2021043</t>
  </si>
  <si>
    <t>小学美术教师</t>
  </si>
  <si>
    <t>美术学、绘画、中国画</t>
  </si>
  <si>
    <t>咸阳市秦都区英才学校</t>
  </si>
  <si>
    <t>2021051</t>
  </si>
  <si>
    <t>2021052</t>
  </si>
  <si>
    <t>2021053</t>
  </si>
  <si>
    <t>2021054</t>
  </si>
  <si>
    <t>咸阳市秦都区电建学校</t>
  </si>
  <si>
    <t>2021061</t>
  </si>
  <si>
    <t>2021062</t>
  </si>
  <si>
    <t>2021063</t>
  </si>
  <si>
    <t>中学化学教师</t>
  </si>
  <si>
    <t>化学、应用化学</t>
  </si>
  <si>
    <t>2021064</t>
  </si>
  <si>
    <t>中学物理教师</t>
  </si>
  <si>
    <t>物理学、应用物理学</t>
  </si>
  <si>
    <t>咸阳市秦都区健康花城小学</t>
  </si>
  <si>
    <t>2021071</t>
  </si>
  <si>
    <t>2021072</t>
  </si>
  <si>
    <t>咸阳市秦都区建设路小学</t>
  </si>
  <si>
    <t>2021081</t>
  </si>
  <si>
    <t>2021082</t>
  </si>
  <si>
    <t>2021083</t>
  </si>
  <si>
    <t>2021084</t>
  </si>
  <si>
    <t>特殊教育教师</t>
  </si>
  <si>
    <t>特殊教育、教育康复学</t>
  </si>
  <si>
    <t>具有特殊教育教师资格证</t>
  </si>
  <si>
    <t>咸阳市秦都区联盟小学</t>
  </si>
  <si>
    <t>2021091</t>
  </si>
  <si>
    <t>2021092</t>
  </si>
  <si>
    <t>2021093</t>
  </si>
  <si>
    <t>咸阳市秦都区中华路第三小学</t>
  </si>
  <si>
    <t>2021101</t>
  </si>
  <si>
    <t>2021102</t>
  </si>
  <si>
    <t>2021103</t>
  </si>
  <si>
    <t>2021104</t>
  </si>
  <si>
    <t>2021105</t>
  </si>
  <si>
    <t>咸阳市秦都区彩虹第四小学</t>
  </si>
  <si>
    <t>2021111</t>
  </si>
  <si>
    <t>2021112</t>
  </si>
  <si>
    <t>2021113</t>
  </si>
  <si>
    <t>2021114</t>
  </si>
  <si>
    <t>咸阳市秦都区毛条小学</t>
  </si>
  <si>
    <t>2021121</t>
  </si>
  <si>
    <t>2021122</t>
  </si>
  <si>
    <t>2021123</t>
  </si>
  <si>
    <t>咸阳市秦都区二一0小学</t>
  </si>
  <si>
    <t>2021131</t>
  </si>
  <si>
    <t>2021132</t>
  </si>
  <si>
    <t>咸阳市秦都区纺机学校</t>
  </si>
  <si>
    <t>2021141</t>
  </si>
  <si>
    <t>2021142</t>
  </si>
  <si>
    <t>2021143</t>
  </si>
  <si>
    <t>2021144</t>
  </si>
  <si>
    <t>咸阳市高新学校</t>
  </si>
  <si>
    <t>2021151</t>
  </si>
  <si>
    <t>2021152</t>
  </si>
  <si>
    <t>2021153</t>
  </si>
  <si>
    <t>2021154</t>
  </si>
  <si>
    <t>2021155</t>
  </si>
  <si>
    <t>中学历史教师</t>
  </si>
  <si>
    <t>历史学</t>
  </si>
  <si>
    <t>具有中学及以上
相应学科教师资格证</t>
  </si>
  <si>
    <t>咸阳彩虹学校</t>
  </si>
  <si>
    <t>2021161</t>
  </si>
  <si>
    <t>2021162</t>
  </si>
  <si>
    <t>2021163</t>
  </si>
  <si>
    <t>小学道德与法制教师</t>
  </si>
  <si>
    <t>思想政治教育</t>
  </si>
  <si>
    <t>2021164</t>
  </si>
  <si>
    <t>2021165</t>
  </si>
  <si>
    <t>中学体育教师</t>
  </si>
  <si>
    <t>体育教育、运动训练</t>
  </si>
  <si>
    <t>咸阳市秦都区二印学校</t>
  </si>
  <si>
    <t>2021171</t>
  </si>
  <si>
    <t>中学道德与法制教师</t>
  </si>
  <si>
    <t>2021172</t>
  </si>
  <si>
    <t>中学语文教师</t>
  </si>
  <si>
    <t>汉语言文学、汉语言、汉语国际教育</t>
  </si>
  <si>
    <t>2021173</t>
  </si>
  <si>
    <t>中学数学教师</t>
  </si>
  <si>
    <t xml:space="preserve">数学与应用数学、信息与计算科学  </t>
  </si>
  <si>
    <t>2021174</t>
  </si>
  <si>
    <t>中学英语教师</t>
  </si>
  <si>
    <t>咸阳市秦都区二棉学校</t>
  </si>
  <si>
    <t>2021181</t>
  </si>
  <si>
    <t>2021182</t>
  </si>
  <si>
    <t>2021183</t>
  </si>
  <si>
    <t>2021184</t>
  </si>
  <si>
    <t>咸阳市秦都区渭滨学校</t>
  </si>
  <si>
    <t>2021191</t>
  </si>
  <si>
    <t>2021192</t>
  </si>
  <si>
    <t>咸阳市秦都区渭滨实验小学</t>
  </si>
  <si>
    <t>2021201</t>
  </si>
  <si>
    <t>2021202</t>
  </si>
  <si>
    <t>2021203</t>
  </si>
  <si>
    <t>咸阳市秦都区渭滨留印小学</t>
  </si>
  <si>
    <t>2021211</t>
  </si>
  <si>
    <t>咸阳市秦都区渭滨西大寨小学</t>
  </si>
  <si>
    <t>2021221</t>
  </si>
  <si>
    <t>咸阳市秦都区渭滨两寺渡小学</t>
  </si>
  <si>
    <t>2021231</t>
  </si>
  <si>
    <t>2021232</t>
  </si>
  <si>
    <t>2021233</t>
  </si>
  <si>
    <t>咸阳市秦都区古渡初级中学</t>
  </si>
  <si>
    <t>2021241</t>
  </si>
  <si>
    <t>2021242</t>
  </si>
  <si>
    <t>2021243</t>
  </si>
  <si>
    <t>2021244</t>
  </si>
  <si>
    <t>2021245</t>
  </si>
  <si>
    <t>2021246</t>
  </si>
  <si>
    <t>咸阳市秦都区古渡中心小学</t>
  </si>
  <si>
    <t>2021251</t>
  </si>
  <si>
    <t>2021252</t>
  </si>
  <si>
    <t>咸阳市秦都区古渡魏家泉小学</t>
  </si>
  <si>
    <t>2021261</t>
  </si>
  <si>
    <t>2021262</t>
  </si>
  <si>
    <t>2021263</t>
  </si>
  <si>
    <t>2021264</t>
  </si>
  <si>
    <t>咸阳市秦都区古渡铁路小学</t>
  </si>
  <si>
    <t>2021271</t>
  </si>
  <si>
    <t>2021272</t>
  </si>
  <si>
    <t>咸阳市秦都区陈杨寨羊村庙小学</t>
  </si>
  <si>
    <t>2021281</t>
  </si>
  <si>
    <t>2021282</t>
  </si>
  <si>
    <t>2021283</t>
  </si>
  <si>
    <t>咸阳市秦都区马庄初级中学</t>
  </si>
  <si>
    <t>2021291</t>
  </si>
  <si>
    <t>咸阳市秦都区马庄古愚初级中学</t>
  </si>
  <si>
    <t>2021301</t>
  </si>
  <si>
    <t>2021302</t>
  </si>
  <si>
    <t>咸阳市秦都区马庄中心小学</t>
  </si>
  <si>
    <t>2021311</t>
  </si>
  <si>
    <t>2021312</t>
  </si>
  <si>
    <t>2021313</t>
  </si>
  <si>
    <t>咸阳市秦都区马庄直堡小学</t>
  </si>
  <si>
    <t>2021321</t>
  </si>
  <si>
    <t>2021322</t>
  </si>
  <si>
    <t>咸阳市秦都区马庄小雅小学</t>
  </si>
  <si>
    <t>2021331</t>
  </si>
  <si>
    <t>2021332</t>
  </si>
  <si>
    <t>咸阳市秦都区马泉初级中学</t>
  </si>
  <si>
    <t>2021341</t>
  </si>
  <si>
    <t>中学音乐教师</t>
  </si>
  <si>
    <t>2021342</t>
  </si>
  <si>
    <t>中学美术教师</t>
  </si>
  <si>
    <t>美术学、绘画</t>
  </si>
  <si>
    <t>2021343</t>
  </si>
  <si>
    <t>中学信息技术教师</t>
  </si>
  <si>
    <t>咸阳市秦都区马泉渭店小学</t>
  </si>
  <si>
    <t>2021351</t>
  </si>
  <si>
    <t>2021352</t>
  </si>
  <si>
    <t>2021353</t>
  </si>
  <si>
    <t>咸阳市秦都区秦都中学</t>
  </si>
  <si>
    <t>2021361</t>
  </si>
  <si>
    <t>2021362</t>
  </si>
  <si>
    <t>2021363</t>
  </si>
  <si>
    <t>2021364</t>
  </si>
  <si>
    <t>2021365</t>
  </si>
  <si>
    <t>咸阳市秦都区茂陵小学</t>
  </si>
  <si>
    <t>2021371</t>
  </si>
  <si>
    <t>2021372</t>
  </si>
  <si>
    <t>2021373</t>
  </si>
  <si>
    <t>2021374</t>
  </si>
  <si>
    <t>咸阳市秦都区中华路小学</t>
  </si>
  <si>
    <t>2021381</t>
  </si>
  <si>
    <t>2021382</t>
  </si>
  <si>
    <t>咸阳市秦都区双照中学</t>
  </si>
  <si>
    <t>2021391</t>
  </si>
  <si>
    <t>咸阳市秦都区双照中心小学</t>
  </si>
  <si>
    <t>2021401</t>
  </si>
  <si>
    <t>2021402</t>
  </si>
  <si>
    <t>2021403</t>
  </si>
  <si>
    <t>2021404</t>
  </si>
  <si>
    <t>咸阳市秦都区双照西城小学</t>
  </si>
  <si>
    <t>2021411</t>
  </si>
  <si>
    <t>2021412</t>
  </si>
  <si>
    <t>2021413</t>
  </si>
  <si>
    <t>咸阳市秦都区双照庞村小学</t>
  </si>
  <si>
    <t>2021421</t>
  </si>
  <si>
    <t>咸阳市秦都区平陵白良村小学</t>
  </si>
  <si>
    <t>2021431</t>
  </si>
  <si>
    <t>2021432</t>
  </si>
  <si>
    <t>咸阳市秦都区平陵红旗小学</t>
  </si>
  <si>
    <t>2021441</t>
  </si>
  <si>
    <t>2021442</t>
  </si>
  <si>
    <t>2021443</t>
  </si>
  <si>
    <t>2021444</t>
  </si>
  <si>
    <t>咸阳市秦都区育英名桥幼儿园</t>
  </si>
  <si>
    <t>2021451</t>
  </si>
  <si>
    <t>幼儿园教师</t>
  </si>
  <si>
    <t>学前教育</t>
  </si>
  <si>
    <t>具有幼儿园教师资格证</t>
  </si>
  <si>
    <t>咸阳市秦都区秦都花苑幼儿园</t>
  </si>
  <si>
    <t>2021461</t>
  </si>
  <si>
    <t>咸阳市秦都区双照第一幼儿园</t>
  </si>
  <si>
    <t>2021471</t>
  </si>
  <si>
    <t>咸阳市秦都区双照第二幼儿园</t>
  </si>
  <si>
    <t>2021481</t>
  </si>
  <si>
    <t>咸阳市秦都区双照庞村幼儿园</t>
  </si>
  <si>
    <t>2021491</t>
  </si>
  <si>
    <t>2021501</t>
  </si>
  <si>
    <t>保育员</t>
  </si>
  <si>
    <t>中专及以上学历</t>
  </si>
  <si>
    <t>专业不限</t>
  </si>
  <si>
    <t>28周岁至45周岁（1974年7月26至1993年7月25期间出生的）</t>
  </si>
  <si>
    <t>2021511</t>
  </si>
  <si>
    <t>2021521</t>
  </si>
  <si>
    <t>2021531</t>
  </si>
  <si>
    <t>2021541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</si>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</sst>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indexed="8"/>
      <name val="黑体"/>
      <charset val="134"/>
    </font>
    <font>
      <sz val="11"/>
      <color indexed="8"/>
      <name val="仿宋"/>
      <charset val="134"/>
    </font>
    <font>
      <b/>
      <sz val="20"/>
      <color indexed="8"/>
      <name val="方正小标宋简体"/>
      <charset val="134"/>
    </font>
    <font>
      <b/>
      <sz val="16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5" fillId="2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11" borderId="14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10" fillId="3" borderId="10" applyNumberFormat="0" applyAlignment="0" applyProtection="0">
      <alignment vertical="center"/>
    </xf>
    <xf numFmtId="0" fontId="17" fillId="10" borderId="13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2" borderId="6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8" fillId="2" borderId="8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2"/>
  <sheetViews>
    <sheetView tabSelected="1" workbookViewId="0">
      <selection activeCell="A1" sqref="A1:K1"/>
    </sheetView>
  </sheetViews>
  <sheetFormatPr defaultColWidth="12.625" defaultRowHeight="14.25"/>
  <cols>
    <col min="1" max="1" width="6.625" style="6" customWidth="1"/>
    <col min="2" max="2" width="28.625" style="7" customWidth="1"/>
    <col min="3" max="3" width="11.375" style="8" customWidth="1"/>
    <col min="4" max="4" width="18.625" style="9" customWidth="1"/>
    <col min="5" max="5" width="6.125" style="1" customWidth="1"/>
    <col min="6" max="6" width="6.125" style="7" customWidth="1"/>
    <col min="7" max="7" width="20.625" style="1" customWidth="1"/>
    <col min="8" max="8" width="45" style="1" customWidth="1"/>
    <col min="9" max="9" width="14.625" style="1" customWidth="1"/>
    <col min="10" max="10" width="25" style="1" customWidth="1"/>
    <col min="11" max="11" width="14.625" style="1" customWidth="1"/>
    <col min="12" max="16384" width="12.625" style="1"/>
  </cols>
  <sheetData>
    <row r="1" s="1" customFormat="1" ht="56.25" customHeight="1" spans="1:11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</row>
    <row r="2" s="2" customFormat="1" ht="24" customHeight="1" spans="1:11">
      <c r="A2" s="12" t="s">
        <v>1</v>
      </c>
      <c r="B2" s="13" t="s">
        <v>2</v>
      </c>
      <c r="C2" s="14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6"/>
      <c r="I2" s="16"/>
      <c r="J2" s="16"/>
      <c r="K2" s="16"/>
    </row>
    <row r="3" s="2" customFormat="1" ht="24" customHeight="1" spans="1:11">
      <c r="A3" s="17"/>
      <c r="B3" s="13"/>
      <c r="C3" s="14"/>
      <c r="D3" s="15"/>
      <c r="E3" s="15"/>
      <c r="F3" s="15"/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</row>
    <row r="4" s="3" customFormat="1" ht="24" customHeight="1" spans="1:11">
      <c r="A4" s="18">
        <v>1</v>
      </c>
      <c r="B4" s="19" t="s">
        <v>13</v>
      </c>
      <c r="C4" s="20" t="s">
        <v>14</v>
      </c>
      <c r="D4" s="21" t="s">
        <v>15</v>
      </c>
      <c r="E4" s="21">
        <v>2</v>
      </c>
      <c r="F4" s="19">
        <f>E4+E5+E6</f>
        <v>4</v>
      </c>
      <c r="G4" s="22" t="s">
        <v>16</v>
      </c>
      <c r="H4" s="23" t="s">
        <v>17</v>
      </c>
      <c r="I4" s="22" t="s">
        <v>18</v>
      </c>
      <c r="J4" s="41" t="s">
        <v>19</v>
      </c>
      <c r="K4" s="22" t="s">
        <v>20</v>
      </c>
    </row>
    <row r="5" s="3" customFormat="1" ht="24" customHeight="1" spans="1:11">
      <c r="A5" s="18">
        <v>2</v>
      </c>
      <c r="B5" s="19"/>
      <c r="C5" s="20" t="s">
        <v>21</v>
      </c>
      <c r="D5" s="21" t="s">
        <v>22</v>
      </c>
      <c r="E5" s="21">
        <v>1</v>
      </c>
      <c r="F5" s="19"/>
      <c r="G5" s="24"/>
      <c r="H5" s="23" t="s">
        <v>23</v>
      </c>
      <c r="I5" s="24"/>
      <c r="J5" s="41"/>
      <c r="K5" s="24"/>
    </row>
    <row r="6" s="3" customFormat="1" ht="24" customHeight="1" spans="1:11">
      <c r="A6" s="18">
        <v>3</v>
      </c>
      <c r="B6" s="19"/>
      <c r="C6" s="20" t="s">
        <v>24</v>
      </c>
      <c r="D6" s="21" t="s">
        <v>25</v>
      </c>
      <c r="E6" s="21">
        <v>1</v>
      </c>
      <c r="F6" s="19"/>
      <c r="G6" s="24"/>
      <c r="H6" s="23" t="s">
        <v>26</v>
      </c>
      <c r="I6" s="24"/>
      <c r="J6" s="41"/>
      <c r="K6" s="24"/>
    </row>
    <row r="7" s="3" customFormat="1" ht="24" customHeight="1" spans="1:11">
      <c r="A7" s="18">
        <v>4</v>
      </c>
      <c r="B7" s="20" t="s">
        <v>27</v>
      </c>
      <c r="C7" s="20" t="s">
        <v>28</v>
      </c>
      <c r="D7" s="21" t="s">
        <v>15</v>
      </c>
      <c r="E7" s="21">
        <v>2</v>
      </c>
      <c r="F7" s="19">
        <v>5</v>
      </c>
      <c r="G7" s="24"/>
      <c r="H7" s="23" t="s">
        <v>17</v>
      </c>
      <c r="I7" s="24"/>
      <c r="J7" s="41"/>
      <c r="K7" s="24"/>
    </row>
    <row r="8" s="3" customFormat="1" ht="24" customHeight="1" spans="1:11">
      <c r="A8" s="18">
        <v>5</v>
      </c>
      <c r="B8" s="20"/>
      <c r="C8" s="20" t="s">
        <v>29</v>
      </c>
      <c r="D8" s="21" t="s">
        <v>22</v>
      </c>
      <c r="E8" s="21">
        <v>1</v>
      </c>
      <c r="F8" s="19"/>
      <c r="G8" s="24"/>
      <c r="H8" s="23" t="s">
        <v>23</v>
      </c>
      <c r="I8" s="24"/>
      <c r="J8" s="41"/>
      <c r="K8" s="24"/>
    </row>
    <row r="9" s="3" customFormat="1" ht="24" customHeight="1" spans="1:11">
      <c r="A9" s="18">
        <v>6</v>
      </c>
      <c r="B9" s="20"/>
      <c r="C9" s="20" t="s">
        <v>30</v>
      </c>
      <c r="D9" s="21" t="s">
        <v>31</v>
      </c>
      <c r="E9" s="21">
        <v>1</v>
      </c>
      <c r="F9" s="19"/>
      <c r="G9" s="24"/>
      <c r="H9" s="23" t="s">
        <v>32</v>
      </c>
      <c r="I9" s="24"/>
      <c r="J9" s="41" t="s">
        <v>33</v>
      </c>
      <c r="K9" s="24"/>
    </row>
    <row r="10" s="3" customFormat="1" ht="24" customHeight="1" spans="1:11">
      <c r="A10" s="18">
        <v>7</v>
      </c>
      <c r="B10" s="20"/>
      <c r="C10" s="20" t="s">
        <v>34</v>
      </c>
      <c r="D10" s="21" t="s">
        <v>35</v>
      </c>
      <c r="E10" s="21">
        <v>1</v>
      </c>
      <c r="F10" s="19"/>
      <c r="G10" s="24"/>
      <c r="H10" s="23" t="s">
        <v>36</v>
      </c>
      <c r="I10" s="24"/>
      <c r="J10" s="41"/>
      <c r="K10" s="24"/>
    </row>
    <row r="11" s="3" customFormat="1" ht="24" customHeight="1" spans="1:11">
      <c r="A11" s="18">
        <v>8</v>
      </c>
      <c r="B11" s="21" t="s">
        <v>37</v>
      </c>
      <c r="C11" s="20" t="s">
        <v>38</v>
      </c>
      <c r="D11" s="21" t="s">
        <v>15</v>
      </c>
      <c r="E11" s="21">
        <v>1</v>
      </c>
      <c r="F11" s="19">
        <v>5</v>
      </c>
      <c r="G11" s="24"/>
      <c r="H11" s="23" t="s">
        <v>17</v>
      </c>
      <c r="I11" s="24"/>
      <c r="J11" s="41" t="s">
        <v>19</v>
      </c>
      <c r="K11" s="24"/>
    </row>
    <row r="12" s="3" customFormat="1" ht="24" customHeight="1" spans="1:11">
      <c r="A12" s="18">
        <v>9</v>
      </c>
      <c r="B12" s="21"/>
      <c r="C12" s="20" t="s">
        <v>39</v>
      </c>
      <c r="D12" s="21" t="s">
        <v>40</v>
      </c>
      <c r="E12" s="21">
        <v>1</v>
      </c>
      <c r="F12" s="19"/>
      <c r="G12" s="24"/>
      <c r="H12" s="23" t="s">
        <v>41</v>
      </c>
      <c r="I12" s="24"/>
      <c r="J12" s="41"/>
      <c r="K12" s="24"/>
    </row>
    <row r="13" s="3" customFormat="1" ht="24" customHeight="1" spans="1:11">
      <c r="A13" s="18">
        <v>10</v>
      </c>
      <c r="B13" s="21"/>
      <c r="C13" s="20" t="s">
        <v>42</v>
      </c>
      <c r="D13" s="21" t="s">
        <v>22</v>
      </c>
      <c r="E13" s="21">
        <v>1</v>
      </c>
      <c r="F13" s="19"/>
      <c r="G13" s="24"/>
      <c r="H13" s="23" t="s">
        <v>23</v>
      </c>
      <c r="I13" s="24"/>
      <c r="J13" s="41"/>
      <c r="K13" s="24"/>
    </row>
    <row r="14" s="3" customFormat="1" ht="24" customHeight="1" spans="1:11">
      <c r="A14" s="18">
        <v>11</v>
      </c>
      <c r="B14" s="21"/>
      <c r="C14" s="20" t="s">
        <v>43</v>
      </c>
      <c r="D14" s="21" t="s">
        <v>44</v>
      </c>
      <c r="E14" s="21">
        <v>1</v>
      </c>
      <c r="F14" s="19"/>
      <c r="G14" s="24"/>
      <c r="H14" s="23" t="s">
        <v>45</v>
      </c>
      <c r="I14" s="24"/>
      <c r="J14" s="41"/>
      <c r="K14" s="24"/>
    </row>
    <row r="15" s="3" customFormat="1" ht="24" customHeight="1" spans="1:11">
      <c r="A15" s="18">
        <v>12</v>
      </c>
      <c r="B15" s="21"/>
      <c r="C15" s="20" t="s">
        <v>46</v>
      </c>
      <c r="D15" s="21" t="s">
        <v>47</v>
      </c>
      <c r="E15" s="21">
        <v>1</v>
      </c>
      <c r="F15" s="19"/>
      <c r="G15" s="24"/>
      <c r="H15" s="23" t="s">
        <v>48</v>
      </c>
      <c r="I15" s="24"/>
      <c r="J15" s="41"/>
      <c r="K15" s="24"/>
    </row>
    <row r="16" s="3" customFormat="1" ht="24" customHeight="1" spans="1:11">
      <c r="A16" s="18">
        <v>13</v>
      </c>
      <c r="B16" s="21" t="s">
        <v>49</v>
      </c>
      <c r="C16" s="20" t="s">
        <v>50</v>
      </c>
      <c r="D16" s="21" t="s">
        <v>15</v>
      </c>
      <c r="E16" s="21">
        <v>1</v>
      </c>
      <c r="F16" s="19">
        <v>3</v>
      </c>
      <c r="G16" s="24"/>
      <c r="H16" s="23" t="s">
        <v>17</v>
      </c>
      <c r="I16" s="24"/>
      <c r="J16" s="41"/>
      <c r="K16" s="24"/>
    </row>
    <row r="17" s="3" customFormat="1" ht="24" customHeight="1" spans="1:11">
      <c r="A17" s="18">
        <v>14</v>
      </c>
      <c r="B17" s="21"/>
      <c r="C17" s="20" t="s">
        <v>51</v>
      </c>
      <c r="D17" s="21" t="s">
        <v>22</v>
      </c>
      <c r="E17" s="21">
        <v>1</v>
      </c>
      <c r="F17" s="19"/>
      <c r="G17" s="24"/>
      <c r="H17" s="23" t="s">
        <v>23</v>
      </c>
      <c r="I17" s="24"/>
      <c r="J17" s="41"/>
      <c r="K17" s="24"/>
    </row>
    <row r="18" s="3" customFormat="1" ht="24" customHeight="1" spans="1:11">
      <c r="A18" s="18">
        <v>15</v>
      </c>
      <c r="B18" s="21"/>
      <c r="C18" s="20" t="s">
        <v>52</v>
      </c>
      <c r="D18" s="21" t="s">
        <v>53</v>
      </c>
      <c r="E18" s="21">
        <v>1</v>
      </c>
      <c r="F18" s="19"/>
      <c r="G18" s="24"/>
      <c r="H18" s="23" t="s">
        <v>54</v>
      </c>
      <c r="I18" s="24"/>
      <c r="J18" s="41"/>
      <c r="K18" s="24"/>
    </row>
    <row r="19" s="3" customFormat="1" ht="24" customHeight="1" spans="1:11">
      <c r="A19" s="18">
        <v>16</v>
      </c>
      <c r="B19" s="25" t="s">
        <v>55</v>
      </c>
      <c r="C19" s="26" t="s">
        <v>56</v>
      </c>
      <c r="D19" s="21" t="s">
        <v>15</v>
      </c>
      <c r="E19" s="27">
        <v>2</v>
      </c>
      <c r="F19" s="28">
        <v>6</v>
      </c>
      <c r="G19" s="24"/>
      <c r="H19" s="23" t="s">
        <v>17</v>
      </c>
      <c r="I19" s="24"/>
      <c r="J19" s="41"/>
      <c r="K19" s="24"/>
    </row>
    <row r="20" s="3" customFormat="1" ht="24" customHeight="1" spans="1:11">
      <c r="A20" s="18">
        <v>17</v>
      </c>
      <c r="B20" s="29"/>
      <c r="C20" s="26" t="s">
        <v>57</v>
      </c>
      <c r="D20" s="21" t="s">
        <v>22</v>
      </c>
      <c r="E20" s="27">
        <v>2</v>
      </c>
      <c r="F20" s="30"/>
      <c r="G20" s="24"/>
      <c r="H20" s="23" t="s">
        <v>23</v>
      </c>
      <c r="I20" s="24"/>
      <c r="J20" s="41"/>
      <c r="K20" s="24"/>
    </row>
    <row r="21" s="3" customFormat="1" ht="24" customHeight="1" spans="1:11">
      <c r="A21" s="18">
        <v>18</v>
      </c>
      <c r="B21" s="29"/>
      <c r="C21" s="26" t="s">
        <v>58</v>
      </c>
      <c r="D21" s="21" t="s">
        <v>40</v>
      </c>
      <c r="E21" s="27">
        <v>1</v>
      </c>
      <c r="F21" s="30"/>
      <c r="G21" s="24"/>
      <c r="H21" s="23" t="s">
        <v>41</v>
      </c>
      <c r="I21" s="24"/>
      <c r="J21" s="41"/>
      <c r="K21" s="24"/>
    </row>
    <row r="22" s="3" customFormat="1" ht="24" customHeight="1" spans="1:11">
      <c r="A22" s="18">
        <v>19</v>
      </c>
      <c r="B22" s="31"/>
      <c r="C22" s="26" t="s">
        <v>59</v>
      </c>
      <c r="D22" s="21" t="s">
        <v>53</v>
      </c>
      <c r="E22" s="27">
        <v>1</v>
      </c>
      <c r="F22" s="32"/>
      <c r="G22" s="24"/>
      <c r="H22" s="23" t="s">
        <v>54</v>
      </c>
      <c r="I22" s="24"/>
      <c r="J22" s="41"/>
      <c r="K22" s="24"/>
    </row>
    <row r="23" s="4" customFormat="1" ht="24" customHeight="1" spans="1:11">
      <c r="A23" s="18">
        <v>20</v>
      </c>
      <c r="B23" s="27" t="s">
        <v>60</v>
      </c>
      <c r="C23" s="26" t="s">
        <v>61</v>
      </c>
      <c r="D23" s="21" t="s">
        <v>15</v>
      </c>
      <c r="E23" s="27">
        <v>3</v>
      </c>
      <c r="F23" s="33">
        <v>6</v>
      </c>
      <c r="G23" s="24"/>
      <c r="H23" s="23" t="s">
        <v>17</v>
      </c>
      <c r="I23" s="24"/>
      <c r="J23" s="41"/>
      <c r="K23" s="24"/>
    </row>
    <row r="24" s="4" customFormat="1" ht="24" customHeight="1" spans="1:11">
      <c r="A24" s="18">
        <v>21</v>
      </c>
      <c r="B24" s="27"/>
      <c r="C24" s="26" t="s">
        <v>62</v>
      </c>
      <c r="D24" s="21" t="s">
        <v>22</v>
      </c>
      <c r="E24" s="27">
        <v>1</v>
      </c>
      <c r="F24" s="33"/>
      <c r="G24" s="24"/>
      <c r="H24" s="23" t="s">
        <v>23</v>
      </c>
      <c r="I24" s="24"/>
      <c r="J24" s="41"/>
      <c r="K24" s="24"/>
    </row>
    <row r="25" s="4" customFormat="1" ht="24" customHeight="1" spans="1:11">
      <c r="A25" s="18">
        <v>22</v>
      </c>
      <c r="B25" s="27"/>
      <c r="C25" s="26" t="s">
        <v>63</v>
      </c>
      <c r="D25" s="21" t="s">
        <v>64</v>
      </c>
      <c r="E25" s="27">
        <v>1</v>
      </c>
      <c r="F25" s="33"/>
      <c r="G25" s="24"/>
      <c r="H25" s="34" t="s">
        <v>65</v>
      </c>
      <c r="I25" s="24"/>
      <c r="J25" s="41" t="s">
        <v>33</v>
      </c>
      <c r="K25" s="24"/>
    </row>
    <row r="26" s="4" customFormat="1" ht="24" customHeight="1" spans="1:11">
      <c r="A26" s="18">
        <v>23</v>
      </c>
      <c r="B26" s="27"/>
      <c r="C26" s="26" t="s">
        <v>66</v>
      </c>
      <c r="D26" s="21" t="s">
        <v>67</v>
      </c>
      <c r="E26" s="27">
        <v>1</v>
      </c>
      <c r="F26" s="33"/>
      <c r="G26" s="24"/>
      <c r="H26" s="34" t="s">
        <v>68</v>
      </c>
      <c r="I26" s="24"/>
      <c r="J26" s="41"/>
      <c r="K26" s="24"/>
    </row>
    <row r="27" s="4" customFormat="1" ht="24" customHeight="1" spans="1:11">
      <c r="A27" s="18">
        <v>24</v>
      </c>
      <c r="B27" s="26" t="s">
        <v>69</v>
      </c>
      <c r="C27" s="26" t="s">
        <v>70</v>
      </c>
      <c r="D27" s="21" t="s">
        <v>15</v>
      </c>
      <c r="E27" s="27">
        <v>1</v>
      </c>
      <c r="F27" s="33">
        <v>3</v>
      </c>
      <c r="G27" s="24"/>
      <c r="H27" s="23" t="s">
        <v>17</v>
      </c>
      <c r="I27" s="24"/>
      <c r="J27" s="41" t="s">
        <v>19</v>
      </c>
      <c r="K27" s="24"/>
    </row>
    <row r="28" s="4" customFormat="1" ht="24" customHeight="1" spans="1:11">
      <c r="A28" s="18">
        <v>25</v>
      </c>
      <c r="B28" s="26"/>
      <c r="C28" s="26" t="s">
        <v>71</v>
      </c>
      <c r="D28" s="21" t="s">
        <v>22</v>
      </c>
      <c r="E28" s="27">
        <v>2</v>
      </c>
      <c r="F28" s="33"/>
      <c r="G28" s="24"/>
      <c r="H28" s="23" t="s">
        <v>23</v>
      </c>
      <c r="I28" s="24"/>
      <c r="J28" s="41"/>
      <c r="K28" s="24"/>
    </row>
    <row r="29" s="4" customFormat="1" ht="24" customHeight="1" spans="1:11">
      <c r="A29" s="18">
        <v>26</v>
      </c>
      <c r="B29" s="27" t="s">
        <v>72</v>
      </c>
      <c r="C29" s="26" t="s">
        <v>73</v>
      </c>
      <c r="D29" s="21" t="s">
        <v>15</v>
      </c>
      <c r="E29" s="27">
        <v>2</v>
      </c>
      <c r="F29" s="33">
        <v>5</v>
      </c>
      <c r="G29" s="24"/>
      <c r="H29" s="23" t="s">
        <v>17</v>
      </c>
      <c r="I29" s="24"/>
      <c r="J29" s="41"/>
      <c r="K29" s="24"/>
    </row>
    <row r="30" s="4" customFormat="1" ht="24" customHeight="1" spans="1:11">
      <c r="A30" s="18">
        <v>27</v>
      </c>
      <c r="B30" s="27"/>
      <c r="C30" s="26" t="s">
        <v>74</v>
      </c>
      <c r="D30" s="21" t="s">
        <v>22</v>
      </c>
      <c r="E30" s="27">
        <v>1</v>
      </c>
      <c r="F30" s="33"/>
      <c r="G30" s="24"/>
      <c r="H30" s="23" t="s">
        <v>23</v>
      </c>
      <c r="I30" s="24"/>
      <c r="J30" s="41"/>
      <c r="K30" s="24"/>
    </row>
    <row r="31" s="4" customFormat="1" ht="24" customHeight="1" spans="1:11">
      <c r="A31" s="18">
        <v>28</v>
      </c>
      <c r="B31" s="27"/>
      <c r="C31" s="26" t="s">
        <v>75</v>
      </c>
      <c r="D31" s="21" t="s">
        <v>44</v>
      </c>
      <c r="E31" s="27">
        <v>1</v>
      </c>
      <c r="F31" s="33"/>
      <c r="G31" s="24"/>
      <c r="H31" s="23" t="s">
        <v>45</v>
      </c>
      <c r="I31" s="24"/>
      <c r="J31" s="41"/>
      <c r="K31" s="24"/>
    </row>
    <row r="32" s="4" customFormat="1" ht="24" customHeight="1" spans="1:11">
      <c r="A32" s="18">
        <v>29</v>
      </c>
      <c r="B32" s="27"/>
      <c r="C32" s="26" t="s">
        <v>76</v>
      </c>
      <c r="D32" s="21" t="s">
        <v>77</v>
      </c>
      <c r="E32" s="27">
        <v>1</v>
      </c>
      <c r="F32" s="33"/>
      <c r="G32" s="24"/>
      <c r="H32" s="34" t="s">
        <v>78</v>
      </c>
      <c r="I32" s="24"/>
      <c r="J32" s="41" t="s">
        <v>79</v>
      </c>
      <c r="K32" s="24"/>
    </row>
    <row r="33" s="4" customFormat="1" ht="24" customHeight="1" spans="1:11">
      <c r="A33" s="18">
        <v>30</v>
      </c>
      <c r="B33" s="27" t="s">
        <v>80</v>
      </c>
      <c r="C33" s="26" t="s">
        <v>81</v>
      </c>
      <c r="D33" s="21" t="s">
        <v>15</v>
      </c>
      <c r="E33" s="27">
        <v>3</v>
      </c>
      <c r="F33" s="33">
        <v>5</v>
      </c>
      <c r="G33" s="24"/>
      <c r="H33" s="23" t="s">
        <v>17</v>
      </c>
      <c r="I33" s="24"/>
      <c r="J33" s="41" t="s">
        <v>19</v>
      </c>
      <c r="K33" s="24"/>
    </row>
    <row r="34" s="4" customFormat="1" ht="24" customHeight="1" spans="1:11">
      <c r="A34" s="18">
        <v>31</v>
      </c>
      <c r="B34" s="27"/>
      <c r="C34" s="26" t="s">
        <v>82</v>
      </c>
      <c r="D34" s="21" t="s">
        <v>22</v>
      </c>
      <c r="E34" s="27">
        <v>1</v>
      </c>
      <c r="F34" s="33"/>
      <c r="G34" s="24"/>
      <c r="H34" s="23" t="s">
        <v>23</v>
      </c>
      <c r="I34" s="24"/>
      <c r="J34" s="41"/>
      <c r="K34" s="24"/>
    </row>
    <row r="35" s="4" customFormat="1" ht="24" customHeight="1" spans="1:11">
      <c r="A35" s="18">
        <v>32</v>
      </c>
      <c r="B35" s="27"/>
      <c r="C35" s="26" t="s">
        <v>83</v>
      </c>
      <c r="D35" s="21" t="s">
        <v>40</v>
      </c>
      <c r="E35" s="27">
        <v>1</v>
      </c>
      <c r="F35" s="33"/>
      <c r="G35" s="24"/>
      <c r="H35" s="23" t="s">
        <v>41</v>
      </c>
      <c r="I35" s="24"/>
      <c r="J35" s="41"/>
      <c r="K35" s="24"/>
    </row>
    <row r="36" s="4" customFormat="1" ht="24" customHeight="1" spans="1:11">
      <c r="A36" s="18">
        <v>33</v>
      </c>
      <c r="B36" s="27" t="s">
        <v>84</v>
      </c>
      <c r="C36" s="26" t="s">
        <v>85</v>
      </c>
      <c r="D36" s="21" t="s">
        <v>15</v>
      </c>
      <c r="E36" s="27">
        <v>2</v>
      </c>
      <c r="F36" s="33">
        <v>6</v>
      </c>
      <c r="G36" s="24"/>
      <c r="H36" s="23" t="s">
        <v>17</v>
      </c>
      <c r="I36" s="24"/>
      <c r="J36" s="41"/>
      <c r="K36" s="24"/>
    </row>
    <row r="37" s="4" customFormat="1" ht="24" customHeight="1" spans="1:11">
      <c r="A37" s="18">
        <v>34</v>
      </c>
      <c r="B37" s="27"/>
      <c r="C37" s="26" t="s">
        <v>86</v>
      </c>
      <c r="D37" s="21" t="s">
        <v>22</v>
      </c>
      <c r="E37" s="27">
        <v>1</v>
      </c>
      <c r="F37" s="33"/>
      <c r="G37" s="24"/>
      <c r="H37" s="23" t="s">
        <v>23</v>
      </c>
      <c r="I37" s="24"/>
      <c r="J37" s="41"/>
      <c r="K37" s="24"/>
    </row>
    <row r="38" s="4" customFormat="1" ht="24" customHeight="1" spans="1:11">
      <c r="A38" s="18">
        <v>35</v>
      </c>
      <c r="B38" s="27"/>
      <c r="C38" s="26" t="s">
        <v>87</v>
      </c>
      <c r="D38" s="21" t="s">
        <v>47</v>
      </c>
      <c r="E38" s="27">
        <v>1</v>
      </c>
      <c r="F38" s="33"/>
      <c r="G38" s="24"/>
      <c r="H38" s="23" t="s">
        <v>48</v>
      </c>
      <c r="I38" s="24"/>
      <c r="J38" s="41"/>
      <c r="K38" s="24"/>
    </row>
    <row r="39" s="4" customFormat="1" ht="24" customHeight="1" spans="1:11">
      <c r="A39" s="18">
        <v>36</v>
      </c>
      <c r="B39" s="27"/>
      <c r="C39" s="26" t="s">
        <v>88</v>
      </c>
      <c r="D39" s="21" t="s">
        <v>53</v>
      </c>
      <c r="E39" s="27">
        <v>1</v>
      </c>
      <c r="F39" s="33"/>
      <c r="G39" s="24"/>
      <c r="H39" s="23" t="s">
        <v>54</v>
      </c>
      <c r="I39" s="24"/>
      <c r="J39" s="41"/>
      <c r="K39" s="24"/>
    </row>
    <row r="40" s="4" customFormat="1" ht="24" customHeight="1" spans="1:11">
      <c r="A40" s="18">
        <v>37</v>
      </c>
      <c r="B40" s="27"/>
      <c r="C40" s="26" t="s">
        <v>89</v>
      </c>
      <c r="D40" s="21" t="s">
        <v>25</v>
      </c>
      <c r="E40" s="27">
        <v>1</v>
      </c>
      <c r="F40" s="33"/>
      <c r="G40" s="24"/>
      <c r="H40" s="34" t="s">
        <v>26</v>
      </c>
      <c r="I40" s="24"/>
      <c r="J40" s="41"/>
      <c r="K40" s="24"/>
    </row>
    <row r="41" s="4" customFormat="1" ht="24" customHeight="1" spans="1:11">
      <c r="A41" s="18">
        <v>38</v>
      </c>
      <c r="B41" s="25" t="s">
        <v>90</v>
      </c>
      <c r="C41" s="26" t="s">
        <v>91</v>
      </c>
      <c r="D41" s="21" t="s">
        <v>15</v>
      </c>
      <c r="E41" s="27">
        <v>2</v>
      </c>
      <c r="F41" s="35">
        <v>5</v>
      </c>
      <c r="G41" s="24"/>
      <c r="H41" s="23" t="s">
        <v>17</v>
      </c>
      <c r="I41" s="24"/>
      <c r="J41" s="41"/>
      <c r="K41" s="24"/>
    </row>
    <row r="42" s="4" customFormat="1" ht="24" customHeight="1" spans="1:11">
      <c r="A42" s="18">
        <v>39</v>
      </c>
      <c r="B42" s="29"/>
      <c r="C42" s="26" t="s">
        <v>92</v>
      </c>
      <c r="D42" s="21" t="s">
        <v>22</v>
      </c>
      <c r="E42" s="27">
        <v>1</v>
      </c>
      <c r="F42" s="36"/>
      <c r="G42" s="24"/>
      <c r="H42" s="23" t="s">
        <v>23</v>
      </c>
      <c r="I42" s="24"/>
      <c r="J42" s="41"/>
      <c r="K42" s="24"/>
    </row>
    <row r="43" s="4" customFormat="1" ht="24" customHeight="1" spans="1:11">
      <c r="A43" s="18">
        <v>40</v>
      </c>
      <c r="B43" s="29"/>
      <c r="C43" s="26" t="s">
        <v>93</v>
      </c>
      <c r="D43" s="21" t="s">
        <v>44</v>
      </c>
      <c r="E43" s="27">
        <v>1</v>
      </c>
      <c r="F43" s="36"/>
      <c r="G43" s="24"/>
      <c r="H43" s="23" t="s">
        <v>45</v>
      </c>
      <c r="I43" s="24"/>
      <c r="J43" s="41"/>
      <c r="K43" s="24"/>
    </row>
    <row r="44" s="4" customFormat="1" ht="24" customHeight="1" spans="1:11">
      <c r="A44" s="18">
        <v>41</v>
      </c>
      <c r="B44" s="31"/>
      <c r="C44" s="26" t="s">
        <v>94</v>
      </c>
      <c r="D44" s="21" t="s">
        <v>47</v>
      </c>
      <c r="E44" s="27">
        <v>1</v>
      </c>
      <c r="F44" s="37"/>
      <c r="G44" s="24"/>
      <c r="H44" s="23" t="s">
        <v>48</v>
      </c>
      <c r="I44" s="24"/>
      <c r="J44" s="41"/>
      <c r="K44" s="24"/>
    </row>
    <row r="45" s="4" customFormat="1" ht="24" customHeight="1" spans="1:11">
      <c r="A45" s="18">
        <v>42</v>
      </c>
      <c r="B45" s="27" t="s">
        <v>95</v>
      </c>
      <c r="C45" s="26" t="s">
        <v>96</v>
      </c>
      <c r="D45" s="21" t="s">
        <v>15</v>
      </c>
      <c r="E45" s="27">
        <v>2</v>
      </c>
      <c r="F45" s="33">
        <v>4</v>
      </c>
      <c r="G45" s="24"/>
      <c r="H45" s="23" t="s">
        <v>17</v>
      </c>
      <c r="I45" s="24"/>
      <c r="J45" s="41"/>
      <c r="K45" s="24"/>
    </row>
    <row r="46" s="4" customFormat="1" ht="24" customHeight="1" spans="1:11">
      <c r="A46" s="18">
        <v>43</v>
      </c>
      <c r="B46" s="27"/>
      <c r="C46" s="26" t="s">
        <v>97</v>
      </c>
      <c r="D46" s="21" t="s">
        <v>44</v>
      </c>
      <c r="E46" s="27">
        <v>1</v>
      </c>
      <c r="F46" s="33"/>
      <c r="G46" s="24"/>
      <c r="H46" s="23" t="s">
        <v>45</v>
      </c>
      <c r="I46" s="24"/>
      <c r="J46" s="41"/>
      <c r="K46" s="24"/>
    </row>
    <row r="47" s="4" customFormat="1" ht="24" customHeight="1" spans="1:11">
      <c r="A47" s="18">
        <v>44</v>
      </c>
      <c r="B47" s="27"/>
      <c r="C47" s="26" t="s">
        <v>98</v>
      </c>
      <c r="D47" s="21" t="s">
        <v>47</v>
      </c>
      <c r="E47" s="27">
        <v>1</v>
      </c>
      <c r="F47" s="33"/>
      <c r="G47" s="24"/>
      <c r="H47" s="23" t="s">
        <v>48</v>
      </c>
      <c r="I47" s="24"/>
      <c r="J47" s="41"/>
      <c r="K47" s="24"/>
    </row>
    <row r="48" s="4" customFormat="1" ht="24" customHeight="1" spans="1:11">
      <c r="A48" s="18">
        <v>45</v>
      </c>
      <c r="B48" s="27" t="s">
        <v>99</v>
      </c>
      <c r="C48" s="26" t="s">
        <v>100</v>
      </c>
      <c r="D48" s="21" t="s">
        <v>15</v>
      </c>
      <c r="E48" s="27">
        <v>1</v>
      </c>
      <c r="F48" s="33">
        <v>2</v>
      </c>
      <c r="G48" s="24"/>
      <c r="H48" s="23" t="s">
        <v>17</v>
      </c>
      <c r="I48" s="24"/>
      <c r="J48" s="41"/>
      <c r="K48" s="24"/>
    </row>
    <row r="49" s="4" customFormat="1" ht="24" customHeight="1" spans="1:11">
      <c r="A49" s="18">
        <v>46</v>
      </c>
      <c r="B49" s="27"/>
      <c r="C49" s="26" t="s">
        <v>101</v>
      </c>
      <c r="D49" s="21" t="s">
        <v>40</v>
      </c>
      <c r="E49" s="27">
        <v>1</v>
      </c>
      <c r="F49" s="33"/>
      <c r="G49" s="24"/>
      <c r="H49" s="23" t="s">
        <v>41</v>
      </c>
      <c r="I49" s="24"/>
      <c r="J49" s="41"/>
      <c r="K49" s="24"/>
    </row>
    <row r="50" s="4" customFormat="1" ht="24" customHeight="1" spans="1:11">
      <c r="A50" s="18">
        <v>47</v>
      </c>
      <c r="B50" s="26" t="s">
        <v>102</v>
      </c>
      <c r="C50" s="26" t="s">
        <v>103</v>
      </c>
      <c r="D50" s="21" t="s">
        <v>15</v>
      </c>
      <c r="E50" s="27">
        <v>2</v>
      </c>
      <c r="F50" s="33">
        <v>5</v>
      </c>
      <c r="G50" s="24"/>
      <c r="H50" s="23" t="s">
        <v>17</v>
      </c>
      <c r="I50" s="24"/>
      <c r="J50" s="41"/>
      <c r="K50" s="24"/>
    </row>
    <row r="51" s="4" customFormat="1" ht="24" customHeight="1" spans="1:11">
      <c r="A51" s="18">
        <v>48</v>
      </c>
      <c r="B51" s="26"/>
      <c r="C51" s="26" t="s">
        <v>104</v>
      </c>
      <c r="D51" s="21" t="s">
        <v>40</v>
      </c>
      <c r="E51" s="27">
        <v>1</v>
      </c>
      <c r="F51" s="33"/>
      <c r="G51" s="24"/>
      <c r="H51" s="23" t="s">
        <v>41</v>
      </c>
      <c r="I51" s="24"/>
      <c r="J51" s="41"/>
      <c r="K51" s="24"/>
    </row>
    <row r="52" s="4" customFormat="1" ht="24" customHeight="1" spans="1:11">
      <c r="A52" s="18">
        <v>49</v>
      </c>
      <c r="B52" s="26"/>
      <c r="C52" s="26" t="s">
        <v>105</v>
      </c>
      <c r="D52" s="21" t="s">
        <v>53</v>
      </c>
      <c r="E52" s="27">
        <v>1</v>
      </c>
      <c r="F52" s="33"/>
      <c r="G52" s="24"/>
      <c r="H52" s="23" t="s">
        <v>54</v>
      </c>
      <c r="I52" s="24"/>
      <c r="J52" s="41"/>
      <c r="K52" s="24"/>
    </row>
    <row r="53" s="4" customFormat="1" ht="24" customHeight="1" spans="1:11">
      <c r="A53" s="18">
        <v>50</v>
      </c>
      <c r="B53" s="26"/>
      <c r="C53" s="26" t="s">
        <v>106</v>
      </c>
      <c r="D53" s="21" t="s">
        <v>22</v>
      </c>
      <c r="E53" s="27">
        <v>1</v>
      </c>
      <c r="F53" s="33"/>
      <c r="G53" s="24"/>
      <c r="H53" s="23" t="s">
        <v>23</v>
      </c>
      <c r="I53" s="24"/>
      <c r="J53" s="41"/>
      <c r="K53" s="24"/>
    </row>
    <row r="54" s="4" customFormat="1" ht="24" customHeight="1" spans="1:11">
      <c r="A54" s="18">
        <v>51</v>
      </c>
      <c r="B54" s="27" t="s">
        <v>107</v>
      </c>
      <c r="C54" s="26" t="s">
        <v>108</v>
      </c>
      <c r="D54" s="21" t="s">
        <v>15</v>
      </c>
      <c r="E54" s="27">
        <v>3</v>
      </c>
      <c r="F54" s="33">
        <v>8</v>
      </c>
      <c r="G54" s="24"/>
      <c r="H54" s="23" t="s">
        <v>17</v>
      </c>
      <c r="I54" s="24"/>
      <c r="J54" s="41"/>
      <c r="K54" s="24"/>
    </row>
    <row r="55" s="4" customFormat="1" ht="24" customHeight="1" spans="1:11">
      <c r="A55" s="18">
        <v>52</v>
      </c>
      <c r="B55" s="27"/>
      <c r="C55" s="26" t="s">
        <v>109</v>
      </c>
      <c r="D55" s="21" t="s">
        <v>22</v>
      </c>
      <c r="E55" s="27">
        <v>2</v>
      </c>
      <c r="F55" s="33"/>
      <c r="G55" s="24"/>
      <c r="H55" s="23" t="s">
        <v>23</v>
      </c>
      <c r="I55" s="24"/>
      <c r="J55" s="41"/>
      <c r="K55" s="24"/>
    </row>
    <row r="56" s="4" customFormat="1" ht="24" customHeight="1" spans="1:11">
      <c r="A56" s="18">
        <v>53</v>
      </c>
      <c r="B56" s="27"/>
      <c r="C56" s="26" t="s">
        <v>110</v>
      </c>
      <c r="D56" s="21" t="s">
        <v>47</v>
      </c>
      <c r="E56" s="27">
        <v>1</v>
      </c>
      <c r="F56" s="33"/>
      <c r="G56" s="24"/>
      <c r="H56" s="23" t="s">
        <v>48</v>
      </c>
      <c r="I56" s="24"/>
      <c r="J56" s="41"/>
      <c r="K56" s="24"/>
    </row>
    <row r="57" s="4" customFormat="1" ht="24" customHeight="1" spans="1:11">
      <c r="A57" s="18">
        <v>54</v>
      </c>
      <c r="B57" s="27"/>
      <c r="C57" s="26" t="s">
        <v>111</v>
      </c>
      <c r="D57" s="21" t="s">
        <v>53</v>
      </c>
      <c r="E57" s="27">
        <v>1</v>
      </c>
      <c r="F57" s="33"/>
      <c r="G57" s="24"/>
      <c r="H57" s="23" t="s">
        <v>54</v>
      </c>
      <c r="I57" s="24"/>
      <c r="J57" s="41"/>
      <c r="K57" s="24"/>
    </row>
    <row r="58" s="4" customFormat="1" ht="31" customHeight="1" spans="1:11">
      <c r="A58" s="18">
        <v>55</v>
      </c>
      <c r="B58" s="27"/>
      <c r="C58" s="26" t="s">
        <v>112</v>
      </c>
      <c r="D58" s="21" t="s">
        <v>113</v>
      </c>
      <c r="E58" s="27">
        <v>1</v>
      </c>
      <c r="F58" s="33"/>
      <c r="G58" s="24"/>
      <c r="H58" s="34" t="s">
        <v>114</v>
      </c>
      <c r="I58" s="24"/>
      <c r="J58" s="41" t="s">
        <v>115</v>
      </c>
      <c r="K58" s="24"/>
    </row>
    <row r="59" s="4" customFormat="1" ht="24" customHeight="1" spans="1:11">
      <c r="A59" s="18">
        <v>56</v>
      </c>
      <c r="B59" s="38" t="s">
        <v>116</v>
      </c>
      <c r="C59" s="26" t="s">
        <v>117</v>
      </c>
      <c r="D59" s="21" t="s">
        <v>15</v>
      </c>
      <c r="E59" s="27">
        <v>3</v>
      </c>
      <c r="F59" s="35">
        <v>7</v>
      </c>
      <c r="G59" s="24"/>
      <c r="H59" s="23" t="s">
        <v>17</v>
      </c>
      <c r="I59" s="24"/>
      <c r="J59" s="41" t="s">
        <v>19</v>
      </c>
      <c r="K59" s="24"/>
    </row>
    <row r="60" s="4" customFormat="1" ht="24" customHeight="1" spans="1:11">
      <c r="A60" s="18">
        <v>57</v>
      </c>
      <c r="B60" s="39"/>
      <c r="C60" s="26" t="s">
        <v>118</v>
      </c>
      <c r="D60" s="21" t="s">
        <v>40</v>
      </c>
      <c r="E60" s="27">
        <v>1</v>
      </c>
      <c r="F60" s="36"/>
      <c r="G60" s="24"/>
      <c r="H60" s="23" t="s">
        <v>41</v>
      </c>
      <c r="I60" s="24"/>
      <c r="J60" s="41"/>
      <c r="K60" s="24"/>
    </row>
    <row r="61" s="4" customFormat="1" ht="24" customHeight="1" spans="1:11">
      <c r="A61" s="18">
        <v>58</v>
      </c>
      <c r="B61" s="39"/>
      <c r="C61" s="26" t="s">
        <v>119</v>
      </c>
      <c r="D61" s="21" t="s">
        <v>120</v>
      </c>
      <c r="E61" s="27">
        <v>1</v>
      </c>
      <c r="F61" s="36"/>
      <c r="G61" s="24"/>
      <c r="H61" s="34" t="s">
        <v>121</v>
      </c>
      <c r="I61" s="24"/>
      <c r="J61" s="41"/>
      <c r="K61" s="24"/>
    </row>
    <row r="62" s="4" customFormat="1" ht="24" customHeight="1" spans="1:11">
      <c r="A62" s="18">
        <v>59</v>
      </c>
      <c r="B62" s="39"/>
      <c r="C62" s="26" t="s">
        <v>122</v>
      </c>
      <c r="D62" s="21" t="s">
        <v>47</v>
      </c>
      <c r="E62" s="27">
        <v>1</v>
      </c>
      <c r="F62" s="36"/>
      <c r="G62" s="24"/>
      <c r="H62" s="23" t="s">
        <v>48</v>
      </c>
      <c r="I62" s="24"/>
      <c r="J62" s="41"/>
      <c r="K62" s="24"/>
    </row>
    <row r="63" s="4" customFormat="1" ht="24" customHeight="1" spans="1:11">
      <c r="A63" s="18">
        <v>60</v>
      </c>
      <c r="B63" s="40"/>
      <c r="C63" s="26" t="s">
        <v>123</v>
      </c>
      <c r="D63" s="21" t="s">
        <v>124</v>
      </c>
      <c r="E63" s="27">
        <v>1</v>
      </c>
      <c r="F63" s="37"/>
      <c r="G63" s="24"/>
      <c r="H63" s="23" t="s">
        <v>125</v>
      </c>
      <c r="I63" s="24"/>
      <c r="J63" s="41" t="s">
        <v>115</v>
      </c>
      <c r="K63" s="24"/>
    </row>
    <row r="64" s="4" customFormat="1" ht="24" customHeight="1" spans="1:11">
      <c r="A64" s="18">
        <v>61</v>
      </c>
      <c r="B64" s="26" t="s">
        <v>126</v>
      </c>
      <c r="C64" s="26" t="s">
        <v>127</v>
      </c>
      <c r="D64" s="21" t="s">
        <v>128</v>
      </c>
      <c r="E64" s="27">
        <v>1</v>
      </c>
      <c r="F64" s="33">
        <v>4</v>
      </c>
      <c r="G64" s="24"/>
      <c r="H64" s="34" t="s">
        <v>121</v>
      </c>
      <c r="I64" s="24"/>
      <c r="J64" s="41"/>
      <c r="K64" s="24"/>
    </row>
    <row r="65" s="4" customFormat="1" ht="24" customHeight="1" spans="1:11">
      <c r="A65" s="18">
        <v>62</v>
      </c>
      <c r="B65" s="26"/>
      <c r="C65" s="26" t="s">
        <v>129</v>
      </c>
      <c r="D65" s="21" t="s">
        <v>130</v>
      </c>
      <c r="E65" s="27">
        <v>1</v>
      </c>
      <c r="F65" s="33"/>
      <c r="G65" s="24"/>
      <c r="H65" s="23" t="s">
        <v>131</v>
      </c>
      <c r="I65" s="24"/>
      <c r="J65" s="41"/>
      <c r="K65" s="24"/>
    </row>
    <row r="66" s="4" customFormat="1" ht="24" customHeight="1" spans="1:11">
      <c r="A66" s="18">
        <v>63</v>
      </c>
      <c r="B66" s="26"/>
      <c r="C66" s="26" t="s">
        <v>132</v>
      </c>
      <c r="D66" s="21" t="s">
        <v>133</v>
      </c>
      <c r="E66" s="27">
        <v>1</v>
      </c>
      <c r="F66" s="33"/>
      <c r="G66" s="24"/>
      <c r="H66" s="23" t="s">
        <v>134</v>
      </c>
      <c r="I66" s="24"/>
      <c r="J66" s="41"/>
      <c r="K66" s="24"/>
    </row>
    <row r="67" s="4" customFormat="1" ht="24" customHeight="1" spans="1:11">
      <c r="A67" s="18">
        <v>64</v>
      </c>
      <c r="B67" s="26"/>
      <c r="C67" s="26" t="s">
        <v>135</v>
      </c>
      <c r="D67" s="21" t="s">
        <v>136</v>
      </c>
      <c r="E67" s="27">
        <v>1</v>
      </c>
      <c r="F67" s="33"/>
      <c r="G67" s="24"/>
      <c r="H67" s="23" t="s">
        <v>41</v>
      </c>
      <c r="I67" s="24"/>
      <c r="J67" s="41"/>
      <c r="K67" s="24"/>
    </row>
    <row r="68" s="4" customFormat="1" ht="24" customHeight="1" spans="1:11">
      <c r="A68" s="18">
        <v>65</v>
      </c>
      <c r="B68" s="26" t="s">
        <v>137</v>
      </c>
      <c r="C68" s="26" t="s">
        <v>138</v>
      </c>
      <c r="D68" s="21" t="s">
        <v>15</v>
      </c>
      <c r="E68" s="27">
        <v>3</v>
      </c>
      <c r="F68" s="33">
        <v>6</v>
      </c>
      <c r="G68" s="24"/>
      <c r="H68" s="23" t="s">
        <v>17</v>
      </c>
      <c r="I68" s="24"/>
      <c r="J68" s="41" t="s">
        <v>19</v>
      </c>
      <c r="K68" s="24"/>
    </row>
    <row r="69" s="4" customFormat="1" ht="24" customHeight="1" spans="1:11">
      <c r="A69" s="18">
        <v>66</v>
      </c>
      <c r="B69" s="26"/>
      <c r="C69" s="26" t="s">
        <v>139</v>
      </c>
      <c r="D69" s="21" t="s">
        <v>22</v>
      </c>
      <c r="E69" s="27">
        <v>1</v>
      </c>
      <c r="F69" s="33"/>
      <c r="G69" s="24"/>
      <c r="H69" s="23" t="s">
        <v>23</v>
      </c>
      <c r="I69" s="24"/>
      <c r="J69" s="41"/>
      <c r="K69" s="24"/>
    </row>
    <row r="70" s="4" customFormat="1" ht="24" customHeight="1" spans="1:11">
      <c r="A70" s="18">
        <v>67</v>
      </c>
      <c r="B70" s="26"/>
      <c r="C70" s="26" t="s">
        <v>140</v>
      </c>
      <c r="D70" s="21" t="s">
        <v>44</v>
      </c>
      <c r="E70" s="27">
        <v>1</v>
      </c>
      <c r="F70" s="33"/>
      <c r="G70" s="24"/>
      <c r="H70" s="23" t="s">
        <v>45</v>
      </c>
      <c r="I70" s="24"/>
      <c r="J70" s="41"/>
      <c r="K70" s="24"/>
    </row>
    <row r="71" s="4" customFormat="1" ht="35" customHeight="1" spans="1:11">
      <c r="A71" s="18">
        <v>68</v>
      </c>
      <c r="B71" s="26"/>
      <c r="C71" s="26" t="s">
        <v>141</v>
      </c>
      <c r="D71" s="21" t="s">
        <v>113</v>
      </c>
      <c r="E71" s="27">
        <v>1</v>
      </c>
      <c r="F71" s="33"/>
      <c r="G71" s="24"/>
      <c r="H71" s="34" t="s">
        <v>114</v>
      </c>
      <c r="I71" s="24"/>
      <c r="J71" s="41" t="s">
        <v>115</v>
      </c>
      <c r="K71" s="24"/>
    </row>
    <row r="72" s="4" customFormat="1" ht="24" customHeight="1" spans="1:11">
      <c r="A72" s="18">
        <v>69</v>
      </c>
      <c r="B72" s="26" t="s">
        <v>142</v>
      </c>
      <c r="C72" s="26" t="s">
        <v>143</v>
      </c>
      <c r="D72" s="21" t="s">
        <v>15</v>
      </c>
      <c r="E72" s="27">
        <v>1</v>
      </c>
      <c r="F72" s="33">
        <v>2</v>
      </c>
      <c r="G72" s="24"/>
      <c r="H72" s="23" t="s">
        <v>17</v>
      </c>
      <c r="I72" s="24"/>
      <c r="J72" s="41" t="s">
        <v>19</v>
      </c>
      <c r="K72" s="24"/>
    </row>
    <row r="73" s="4" customFormat="1" ht="24" customHeight="1" spans="1:11">
      <c r="A73" s="18">
        <v>70</v>
      </c>
      <c r="B73" s="26"/>
      <c r="C73" s="26" t="s">
        <v>144</v>
      </c>
      <c r="D73" s="21" t="s">
        <v>22</v>
      </c>
      <c r="E73" s="27">
        <v>1</v>
      </c>
      <c r="F73" s="33"/>
      <c r="G73" s="24"/>
      <c r="H73" s="23" t="s">
        <v>23</v>
      </c>
      <c r="I73" s="24"/>
      <c r="J73" s="41"/>
      <c r="K73" s="24"/>
    </row>
    <row r="74" s="4" customFormat="1" ht="24" customHeight="1" spans="1:11">
      <c r="A74" s="18">
        <v>71</v>
      </c>
      <c r="B74" s="26" t="s">
        <v>145</v>
      </c>
      <c r="C74" s="26" t="s">
        <v>146</v>
      </c>
      <c r="D74" s="21" t="s">
        <v>40</v>
      </c>
      <c r="E74" s="27">
        <v>1</v>
      </c>
      <c r="F74" s="33">
        <v>4</v>
      </c>
      <c r="G74" s="24"/>
      <c r="H74" s="23" t="s">
        <v>41</v>
      </c>
      <c r="I74" s="24"/>
      <c r="J74" s="41"/>
      <c r="K74" s="24"/>
    </row>
    <row r="75" s="4" customFormat="1" ht="24" customHeight="1" spans="1:11">
      <c r="A75" s="18">
        <v>72</v>
      </c>
      <c r="B75" s="26"/>
      <c r="C75" s="26" t="s">
        <v>147</v>
      </c>
      <c r="D75" s="21" t="s">
        <v>15</v>
      </c>
      <c r="E75" s="27">
        <v>2</v>
      </c>
      <c r="F75" s="33"/>
      <c r="G75" s="24"/>
      <c r="H75" s="23" t="s">
        <v>17</v>
      </c>
      <c r="I75" s="24"/>
      <c r="J75" s="41"/>
      <c r="K75" s="24"/>
    </row>
    <row r="76" s="4" customFormat="1" ht="24" customHeight="1" spans="1:11">
      <c r="A76" s="18">
        <v>73</v>
      </c>
      <c r="B76" s="26"/>
      <c r="C76" s="26" t="s">
        <v>148</v>
      </c>
      <c r="D76" s="21" t="s">
        <v>44</v>
      </c>
      <c r="E76" s="27">
        <v>1</v>
      </c>
      <c r="F76" s="33"/>
      <c r="G76" s="24"/>
      <c r="H76" s="23" t="s">
        <v>45</v>
      </c>
      <c r="I76" s="24"/>
      <c r="J76" s="41"/>
      <c r="K76" s="24"/>
    </row>
    <row r="77" s="4" customFormat="1" ht="24" customHeight="1" spans="1:11">
      <c r="A77" s="18">
        <v>74</v>
      </c>
      <c r="B77" s="26" t="s">
        <v>149</v>
      </c>
      <c r="C77" s="26" t="s">
        <v>150</v>
      </c>
      <c r="D77" s="21" t="s">
        <v>47</v>
      </c>
      <c r="E77" s="27">
        <v>1</v>
      </c>
      <c r="F77" s="33">
        <v>1</v>
      </c>
      <c r="G77" s="24"/>
      <c r="H77" s="23" t="s">
        <v>48</v>
      </c>
      <c r="I77" s="24"/>
      <c r="J77" s="41"/>
      <c r="K77" s="24"/>
    </row>
    <row r="78" s="4" customFormat="1" ht="24" customHeight="1" spans="1:11">
      <c r="A78" s="18">
        <v>75</v>
      </c>
      <c r="B78" s="26" t="s">
        <v>151</v>
      </c>
      <c r="C78" s="26" t="s">
        <v>152</v>
      </c>
      <c r="D78" s="21" t="s">
        <v>15</v>
      </c>
      <c r="E78" s="27">
        <v>1</v>
      </c>
      <c r="F78" s="33">
        <v>1</v>
      </c>
      <c r="G78" s="24"/>
      <c r="H78" s="23" t="s">
        <v>17</v>
      </c>
      <c r="I78" s="24"/>
      <c r="J78" s="41"/>
      <c r="K78" s="24"/>
    </row>
    <row r="79" s="4" customFormat="1" ht="24" customHeight="1" spans="1:11">
      <c r="A79" s="18">
        <v>76</v>
      </c>
      <c r="B79" s="26" t="s">
        <v>153</v>
      </c>
      <c r="C79" s="26" t="s">
        <v>154</v>
      </c>
      <c r="D79" s="21" t="s">
        <v>40</v>
      </c>
      <c r="E79" s="27">
        <v>1</v>
      </c>
      <c r="F79" s="33">
        <v>3</v>
      </c>
      <c r="G79" s="24"/>
      <c r="H79" s="23" t="s">
        <v>41</v>
      </c>
      <c r="I79" s="24"/>
      <c r="J79" s="41"/>
      <c r="K79" s="24"/>
    </row>
    <row r="80" s="4" customFormat="1" ht="24" customHeight="1" spans="1:11">
      <c r="A80" s="18">
        <v>77</v>
      </c>
      <c r="B80" s="26"/>
      <c r="C80" s="26" t="s">
        <v>155</v>
      </c>
      <c r="D80" s="21" t="s">
        <v>44</v>
      </c>
      <c r="E80" s="27">
        <v>1</v>
      </c>
      <c r="F80" s="33"/>
      <c r="G80" s="24"/>
      <c r="H80" s="23" t="s">
        <v>45</v>
      </c>
      <c r="I80" s="24"/>
      <c r="J80" s="41"/>
      <c r="K80" s="24"/>
    </row>
    <row r="81" s="4" customFormat="1" ht="24" customHeight="1" spans="1:11">
      <c r="A81" s="18">
        <v>78</v>
      </c>
      <c r="B81" s="26"/>
      <c r="C81" s="26" t="s">
        <v>156</v>
      </c>
      <c r="D81" s="21" t="s">
        <v>53</v>
      </c>
      <c r="E81" s="27">
        <v>1</v>
      </c>
      <c r="F81" s="33"/>
      <c r="G81" s="24"/>
      <c r="H81" s="23" t="s">
        <v>54</v>
      </c>
      <c r="I81" s="24"/>
      <c r="J81" s="41"/>
      <c r="K81" s="24"/>
    </row>
    <row r="82" s="4" customFormat="1" ht="24" customHeight="1" spans="1:11">
      <c r="A82" s="18">
        <v>79</v>
      </c>
      <c r="B82" s="38" t="s">
        <v>157</v>
      </c>
      <c r="C82" s="26" t="s">
        <v>158</v>
      </c>
      <c r="D82" s="21" t="s">
        <v>15</v>
      </c>
      <c r="E82" s="27">
        <v>2</v>
      </c>
      <c r="F82" s="35">
        <v>7</v>
      </c>
      <c r="G82" s="24"/>
      <c r="H82" s="23" t="s">
        <v>17</v>
      </c>
      <c r="I82" s="24"/>
      <c r="J82" s="41"/>
      <c r="K82" s="24"/>
    </row>
    <row r="83" s="4" customFormat="1" ht="24" customHeight="1" spans="1:11">
      <c r="A83" s="18">
        <v>80</v>
      </c>
      <c r="B83" s="39"/>
      <c r="C83" s="26" t="s">
        <v>159</v>
      </c>
      <c r="D83" s="21" t="s">
        <v>22</v>
      </c>
      <c r="E83" s="27">
        <v>1</v>
      </c>
      <c r="F83" s="36"/>
      <c r="G83" s="24"/>
      <c r="H83" s="23" t="s">
        <v>23</v>
      </c>
      <c r="I83" s="24"/>
      <c r="J83" s="41"/>
      <c r="K83" s="24"/>
    </row>
    <row r="84" s="4" customFormat="1" ht="24" customHeight="1" spans="1:11">
      <c r="A84" s="18">
        <v>81</v>
      </c>
      <c r="B84" s="39"/>
      <c r="C84" s="26" t="s">
        <v>160</v>
      </c>
      <c r="D84" s="21" t="s">
        <v>53</v>
      </c>
      <c r="E84" s="27">
        <v>1</v>
      </c>
      <c r="F84" s="36"/>
      <c r="G84" s="24"/>
      <c r="H84" s="23" t="s">
        <v>54</v>
      </c>
      <c r="I84" s="24"/>
      <c r="J84" s="41"/>
      <c r="K84" s="24"/>
    </row>
    <row r="85" s="4" customFormat="1" ht="24" customHeight="1" spans="1:11">
      <c r="A85" s="18">
        <v>82</v>
      </c>
      <c r="B85" s="39"/>
      <c r="C85" s="26" t="s">
        <v>161</v>
      </c>
      <c r="D85" s="21" t="s">
        <v>25</v>
      </c>
      <c r="E85" s="27">
        <v>1</v>
      </c>
      <c r="F85" s="36"/>
      <c r="G85" s="24"/>
      <c r="H85" s="34" t="s">
        <v>26</v>
      </c>
      <c r="I85" s="24"/>
      <c r="J85" s="41"/>
      <c r="K85" s="24"/>
    </row>
    <row r="86" s="4" customFormat="1" ht="24" customHeight="1" spans="1:11">
      <c r="A86" s="18">
        <v>83</v>
      </c>
      <c r="B86" s="39"/>
      <c r="C86" s="26" t="s">
        <v>162</v>
      </c>
      <c r="D86" s="21" t="s">
        <v>47</v>
      </c>
      <c r="E86" s="27">
        <v>1</v>
      </c>
      <c r="F86" s="36"/>
      <c r="G86" s="24"/>
      <c r="H86" s="23" t="s">
        <v>48</v>
      </c>
      <c r="I86" s="24"/>
      <c r="J86" s="41"/>
      <c r="K86" s="24"/>
    </row>
    <row r="87" s="4" customFormat="1" ht="28" customHeight="1" spans="1:11">
      <c r="A87" s="18">
        <v>84</v>
      </c>
      <c r="B87" s="40"/>
      <c r="C87" s="26" t="s">
        <v>163</v>
      </c>
      <c r="D87" s="21" t="s">
        <v>67</v>
      </c>
      <c r="E87" s="27">
        <v>1</v>
      </c>
      <c r="F87" s="37"/>
      <c r="G87" s="24"/>
      <c r="H87" s="34" t="s">
        <v>68</v>
      </c>
      <c r="I87" s="24"/>
      <c r="J87" s="41" t="s">
        <v>115</v>
      </c>
      <c r="K87" s="24"/>
    </row>
    <row r="88" s="4" customFormat="1" ht="24" customHeight="1" spans="1:11">
      <c r="A88" s="18">
        <v>85</v>
      </c>
      <c r="B88" s="26" t="s">
        <v>164</v>
      </c>
      <c r="C88" s="26" t="s">
        <v>165</v>
      </c>
      <c r="D88" s="21" t="s">
        <v>15</v>
      </c>
      <c r="E88" s="27">
        <v>3</v>
      </c>
      <c r="F88" s="33">
        <v>5</v>
      </c>
      <c r="G88" s="24"/>
      <c r="H88" s="23" t="s">
        <v>17</v>
      </c>
      <c r="I88" s="24"/>
      <c r="J88" s="41" t="s">
        <v>19</v>
      </c>
      <c r="K88" s="24"/>
    </row>
    <row r="89" s="4" customFormat="1" ht="24" customHeight="1" spans="1:11">
      <c r="A89" s="18">
        <v>86</v>
      </c>
      <c r="B89" s="26"/>
      <c r="C89" s="26" t="s">
        <v>166</v>
      </c>
      <c r="D89" s="21" t="s">
        <v>22</v>
      </c>
      <c r="E89" s="27">
        <v>2</v>
      </c>
      <c r="F89" s="33"/>
      <c r="G89" s="24"/>
      <c r="H89" s="23" t="s">
        <v>23</v>
      </c>
      <c r="I89" s="24"/>
      <c r="J89" s="41"/>
      <c r="K89" s="24"/>
    </row>
    <row r="90" s="4" customFormat="1" ht="24" customHeight="1" spans="1:11">
      <c r="A90" s="18">
        <v>87</v>
      </c>
      <c r="B90" s="26" t="s">
        <v>167</v>
      </c>
      <c r="C90" s="26" t="s">
        <v>168</v>
      </c>
      <c r="D90" s="21" t="s">
        <v>15</v>
      </c>
      <c r="E90" s="27">
        <v>3</v>
      </c>
      <c r="F90" s="33">
        <f>E90+E91+E92+E93</f>
        <v>7</v>
      </c>
      <c r="G90" s="24"/>
      <c r="H90" s="23" t="s">
        <v>17</v>
      </c>
      <c r="I90" s="24"/>
      <c r="J90" s="41"/>
      <c r="K90" s="24"/>
    </row>
    <row r="91" s="4" customFormat="1" ht="24" customHeight="1" spans="1:11">
      <c r="A91" s="18">
        <v>88</v>
      </c>
      <c r="B91" s="26"/>
      <c r="C91" s="26" t="s">
        <v>169</v>
      </c>
      <c r="D91" s="21" t="s">
        <v>47</v>
      </c>
      <c r="E91" s="27">
        <v>1</v>
      </c>
      <c r="F91" s="33"/>
      <c r="G91" s="24"/>
      <c r="H91" s="23" t="s">
        <v>48</v>
      </c>
      <c r="I91" s="24"/>
      <c r="J91" s="41"/>
      <c r="K91" s="24"/>
    </row>
    <row r="92" s="4" customFormat="1" ht="24" customHeight="1" spans="1:11">
      <c r="A92" s="18">
        <v>89</v>
      </c>
      <c r="B92" s="26"/>
      <c r="C92" s="26" t="s">
        <v>170</v>
      </c>
      <c r="D92" s="21" t="s">
        <v>44</v>
      </c>
      <c r="E92" s="27">
        <v>1</v>
      </c>
      <c r="F92" s="33"/>
      <c r="G92" s="24"/>
      <c r="H92" s="23" t="s">
        <v>45</v>
      </c>
      <c r="I92" s="24"/>
      <c r="J92" s="41"/>
      <c r="K92" s="24"/>
    </row>
    <row r="93" s="4" customFormat="1" ht="24" customHeight="1" spans="1:11">
      <c r="A93" s="18">
        <v>90</v>
      </c>
      <c r="B93" s="26"/>
      <c r="C93" s="26" t="s">
        <v>171</v>
      </c>
      <c r="D93" s="21" t="s">
        <v>22</v>
      </c>
      <c r="E93" s="27">
        <v>2</v>
      </c>
      <c r="F93" s="33"/>
      <c r="G93" s="24"/>
      <c r="H93" s="23" t="s">
        <v>23</v>
      </c>
      <c r="I93" s="24"/>
      <c r="J93" s="41"/>
      <c r="K93" s="24"/>
    </row>
    <row r="94" s="4" customFormat="1" ht="24" customHeight="1" spans="1:11">
      <c r="A94" s="18">
        <v>91</v>
      </c>
      <c r="B94" s="26" t="s">
        <v>172</v>
      </c>
      <c r="C94" s="26" t="s">
        <v>173</v>
      </c>
      <c r="D94" s="21" t="s">
        <v>15</v>
      </c>
      <c r="E94" s="27">
        <v>1</v>
      </c>
      <c r="F94" s="33">
        <v>2</v>
      </c>
      <c r="G94" s="24"/>
      <c r="H94" s="23" t="s">
        <v>17</v>
      </c>
      <c r="I94" s="24"/>
      <c r="J94" s="41"/>
      <c r="K94" s="24"/>
    </row>
    <row r="95" s="4" customFormat="1" ht="24" customHeight="1" spans="1:11">
      <c r="A95" s="18">
        <v>92</v>
      </c>
      <c r="B95" s="26"/>
      <c r="C95" s="26" t="s">
        <v>174</v>
      </c>
      <c r="D95" s="21" t="s">
        <v>44</v>
      </c>
      <c r="E95" s="27">
        <v>1</v>
      </c>
      <c r="F95" s="33"/>
      <c r="G95" s="24"/>
      <c r="H95" s="23" t="s">
        <v>45</v>
      </c>
      <c r="I95" s="24"/>
      <c r="J95" s="41"/>
      <c r="K95" s="24"/>
    </row>
    <row r="96" s="4" customFormat="1" ht="24" customHeight="1" spans="1:11">
      <c r="A96" s="18">
        <v>93</v>
      </c>
      <c r="B96" s="26" t="s">
        <v>175</v>
      </c>
      <c r="C96" s="26" t="s">
        <v>176</v>
      </c>
      <c r="D96" s="21" t="s">
        <v>15</v>
      </c>
      <c r="E96" s="27">
        <v>2</v>
      </c>
      <c r="F96" s="33">
        <v>5</v>
      </c>
      <c r="G96" s="24"/>
      <c r="H96" s="23" t="s">
        <v>17</v>
      </c>
      <c r="I96" s="24"/>
      <c r="J96" s="41"/>
      <c r="K96" s="24"/>
    </row>
    <row r="97" s="4" customFormat="1" ht="24" customHeight="1" spans="1:11">
      <c r="A97" s="18">
        <v>94</v>
      </c>
      <c r="B97" s="26"/>
      <c r="C97" s="26" t="s">
        <v>177</v>
      </c>
      <c r="D97" s="21" t="s">
        <v>22</v>
      </c>
      <c r="E97" s="27">
        <v>2</v>
      </c>
      <c r="F97" s="33"/>
      <c r="G97" s="24"/>
      <c r="H97" s="23" t="s">
        <v>23</v>
      </c>
      <c r="I97" s="24"/>
      <c r="J97" s="41"/>
      <c r="K97" s="24"/>
    </row>
    <row r="98" s="4" customFormat="1" ht="24" customHeight="1" spans="1:11">
      <c r="A98" s="18">
        <v>95</v>
      </c>
      <c r="B98" s="26"/>
      <c r="C98" s="26" t="s">
        <v>178</v>
      </c>
      <c r="D98" s="21" t="s">
        <v>47</v>
      </c>
      <c r="E98" s="27">
        <v>1</v>
      </c>
      <c r="F98" s="33"/>
      <c r="G98" s="24"/>
      <c r="H98" s="23" t="s">
        <v>48</v>
      </c>
      <c r="I98" s="24"/>
      <c r="J98" s="41"/>
      <c r="K98" s="24"/>
    </row>
    <row r="99" s="4" customFormat="1" ht="39" customHeight="1" spans="1:11">
      <c r="A99" s="18">
        <v>96</v>
      </c>
      <c r="B99" s="26" t="s">
        <v>179</v>
      </c>
      <c r="C99" s="26" t="s">
        <v>180</v>
      </c>
      <c r="D99" s="20" t="s">
        <v>136</v>
      </c>
      <c r="E99" s="26">
        <v>2</v>
      </c>
      <c r="F99" s="33">
        <v>2</v>
      </c>
      <c r="G99" s="24"/>
      <c r="H99" s="23" t="s">
        <v>41</v>
      </c>
      <c r="I99" s="24"/>
      <c r="J99" s="41" t="s">
        <v>115</v>
      </c>
      <c r="K99" s="24"/>
    </row>
    <row r="100" s="4" customFormat="1" ht="24" customHeight="1" spans="1:11">
      <c r="A100" s="18">
        <v>97</v>
      </c>
      <c r="B100" s="26" t="s">
        <v>181</v>
      </c>
      <c r="C100" s="26" t="s">
        <v>182</v>
      </c>
      <c r="D100" s="20" t="s">
        <v>15</v>
      </c>
      <c r="E100" s="33">
        <v>2</v>
      </c>
      <c r="F100" s="33">
        <v>3</v>
      </c>
      <c r="G100" s="24"/>
      <c r="H100" s="23" t="s">
        <v>17</v>
      </c>
      <c r="I100" s="24"/>
      <c r="J100" s="41" t="s">
        <v>19</v>
      </c>
      <c r="K100" s="24"/>
    </row>
    <row r="101" s="4" customFormat="1" ht="24" customHeight="1" spans="1:11">
      <c r="A101" s="18">
        <v>98</v>
      </c>
      <c r="B101" s="26"/>
      <c r="C101" s="26" t="s">
        <v>183</v>
      </c>
      <c r="D101" s="20" t="s">
        <v>22</v>
      </c>
      <c r="E101" s="33">
        <v>1</v>
      </c>
      <c r="F101" s="33"/>
      <c r="G101" s="24"/>
      <c r="H101" s="23" t="s">
        <v>23</v>
      </c>
      <c r="I101" s="24"/>
      <c r="J101" s="41"/>
      <c r="K101" s="24"/>
    </row>
    <row r="102" s="4" customFormat="1" ht="24" customHeight="1" spans="1:11">
      <c r="A102" s="18">
        <v>99</v>
      </c>
      <c r="B102" s="33" t="s">
        <v>184</v>
      </c>
      <c r="C102" s="26" t="s">
        <v>185</v>
      </c>
      <c r="D102" s="21" t="s">
        <v>15</v>
      </c>
      <c r="E102" s="27">
        <v>2</v>
      </c>
      <c r="F102" s="33">
        <v>4</v>
      </c>
      <c r="G102" s="24"/>
      <c r="H102" s="23" t="s">
        <v>17</v>
      </c>
      <c r="I102" s="24"/>
      <c r="J102" s="41"/>
      <c r="K102" s="24"/>
    </row>
    <row r="103" s="4" customFormat="1" ht="24" customHeight="1" spans="1:11">
      <c r="A103" s="18">
        <v>100</v>
      </c>
      <c r="B103" s="33"/>
      <c r="C103" s="26" t="s">
        <v>186</v>
      </c>
      <c r="D103" s="21" t="s">
        <v>40</v>
      </c>
      <c r="E103" s="27">
        <v>1</v>
      </c>
      <c r="F103" s="33"/>
      <c r="G103" s="24"/>
      <c r="H103" s="23" t="s">
        <v>41</v>
      </c>
      <c r="I103" s="24"/>
      <c r="J103" s="41"/>
      <c r="K103" s="24"/>
    </row>
    <row r="104" s="4" customFormat="1" ht="24" customHeight="1" spans="1:11">
      <c r="A104" s="18">
        <v>101</v>
      </c>
      <c r="B104" s="33"/>
      <c r="C104" s="26" t="s">
        <v>187</v>
      </c>
      <c r="D104" s="21" t="s">
        <v>22</v>
      </c>
      <c r="E104" s="27">
        <v>1</v>
      </c>
      <c r="F104" s="33"/>
      <c r="G104" s="24"/>
      <c r="H104" s="23" t="s">
        <v>23</v>
      </c>
      <c r="I104" s="24"/>
      <c r="J104" s="41"/>
      <c r="K104" s="24"/>
    </row>
    <row r="105" s="4" customFormat="1" ht="24" customHeight="1" spans="1:11">
      <c r="A105" s="18">
        <v>102</v>
      </c>
      <c r="B105" s="27" t="s">
        <v>188</v>
      </c>
      <c r="C105" s="26" t="s">
        <v>189</v>
      </c>
      <c r="D105" s="21" t="s">
        <v>15</v>
      </c>
      <c r="E105" s="27">
        <v>2</v>
      </c>
      <c r="F105" s="33">
        <v>3</v>
      </c>
      <c r="G105" s="24"/>
      <c r="H105" s="23" t="s">
        <v>17</v>
      </c>
      <c r="I105" s="24"/>
      <c r="J105" s="41"/>
      <c r="K105" s="24"/>
    </row>
    <row r="106" s="4" customFormat="1" ht="24" customHeight="1" spans="1:11">
      <c r="A106" s="18">
        <v>103</v>
      </c>
      <c r="B106" s="27"/>
      <c r="C106" s="26" t="s">
        <v>190</v>
      </c>
      <c r="D106" s="21" t="s">
        <v>22</v>
      </c>
      <c r="E106" s="27">
        <v>1</v>
      </c>
      <c r="F106" s="33"/>
      <c r="G106" s="24"/>
      <c r="H106" s="23" t="s">
        <v>23</v>
      </c>
      <c r="I106" s="24"/>
      <c r="J106" s="41"/>
      <c r="K106" s="24"/>
    </row>
    <row r="107" s="4" customFormat="1" ht="24" customHeight="1" spans="1:11">
      <c r="A107" s="18">
        <v>104</v>
      </c>
      <c r="B107" s="27" t="s">
        <v>191</v>
      </c>
      <c r="C107" s="26" t="s">
        <v>192</v>
      </c>
      <c r="D107" s="21" t="s">
        <v>15</v>
      </c>
      <c r="E107" s="27">
        <v>1</v>
      </c>
      <c r="F107" s="33">
        <v>2</v>
      </c>
      <c r="G107" s="24"/>
      <c r="H107" s="23" t="s">
        <v>17</v>
      </c>
      <c r="I107" s="24"/>
      <c r="J107" s="41"/>
      <c r="K107" s="24"/>
    </row>
    <row r="108" s="4" customFormat="1" ht="24" customHeight="1" spans="1:11">
      <c r="A108" s="18">
        <v>105</v>
      </c>
      <c r="B108" s="27"/>
      <c r="C108" s="26" t="s">
        <v>193</v>
      </c>
      <c r="D108" s="21" t="s">
        <v>40</v>
      </c>
      <c r="E108" s="27">
        <v>1</v>
      </c>
      <c r="F108" s="33"/>
      <c r="G108" s="24"/>
      <c r="H108" s="23" t="s">
        <v>41</v>
      </c>
      <c r="I108" s="24"/>
      <c r="J108" s="41"/>
      <c r="K108" s="24"/>
    </row>
    <row r="109" s="4" customFormat="1" ht="24" customHeight="1" spans="1:11">
      <c r="A109" s="18">
        <v>106</v>
      </c>
      <c r="B109" s="27" t="s">
        <v>194</v>
      </c>
      <c r="C109" s="26" t="s">
        <v>195</v>
      </c>
      <c r="D109" s="21" t="s">
        <v>196</v>
      </c>
      <c r="E109" s="27">
        <v>1</v>
      </c>
      <c r="F109" s="33">
        <v>3</v>
      </c>
      <c r="G109" s="24"/>
      <c r="H109" s="23" t="s">
        <v>48</v>
      </c>
      <c r="I109" s="24"/>
      <c r="J109" s="41" t="s">
        <v>115</v>
      </c>
      <c r="K109" s="24"/>
    </row>
    <row r="110" s="4" customFormat="1" ht="24" customHeight="1" spans="1:11">
      <c r="A110" s="18">
        <v>107</v>
      </c>
      <c r="B110" s="27"/>
      <c r="C110" s="26" t="s">
        <v>197</v>
      </c>
      <c r="D110" s="21" t="s">
        <v>198</v>
      </c>
      <c r="E110" s="27">
        <v>1</v>
      </c>
      <c r="F110" s="33"/>
      <c r="G110" s="24"/>
      <c r="H110" s="23" t="s">
        <v>199</v>
      </c>
      <c r="I110" s="24"/>
      <c r="J110" s="41"/>
      <c r="K110" s="24"/>
    </row>
    <row r="111" s="4" customFormat="1" ht="24" customHeight="1" spans="1:11">
      <c r="A111" s="18">
        <v>108</v>
      </c>
      <c r="B111" s="27"/>
      <c r="C111" s="26" t="s">
        <v>200</v>
      </c>
      <c r="D111" s="21" t="s">
        <v>201</v>
      </c>
      <c r="E111" s="27">
        <v>1</v>
      </c>
      <c r="F111" s="33"/>
      <c r="G111" s="24"/>
      <c r="H111" s="34" t="s">
        <v>26</v>
      </c>
      <c r="I111" s="24"/>
      <c r="J111" s="41"/>
      <c r="K111" s="24"/>
    </row>
    <row r="112" s="4" customFormat="1" ht="24" customHeight="1" spans="1:11">
      <c r="A112" s="18">
        <v>109</v>
      </c>
      <c r="B112" s="27" t="s">
        <v>202</v>
      </c>
      <c r="C112" s="26" t="s">
        <v>203</v>
      </c>
      <c r="D112" s="21" t="s">
        <v>15</v>
      </c>
      <c r="E112" s="27">
        <v>1</v>
      </c>
      <c r="F112" s="33">
        <v>3</v>
      </c>
      <c r="G112" s="24"/>
      <c r="H112" s="23" t="s">
        <v>17</v>
      </c>
      <c r="I112" s="24"/>
      <c r="J112" s="41" t="s">
        <v>19</v>
      </c>
      <c r="K112" s="24"/>
    </row>
    <row r="113" s="4" customFormat="1" ht="24" customHeight="1" spans="1:11">
      <c r="A113" s="18">
        <v>110</v>
      </c>
      <c r="B113" s="27"/>
      <c r="C113" s="26" t="s">
        <v>204</v>
      </c>
      <c r="D113" s="21" t="s">
        <v>22</v>
      </c>
      <c r="E113" s="27">
        <v>1</v>
      </c>
      <c r="F113" s="33"/>
      <c r="G113" s="24"/>
      <c r="H113" s="23" t="s">
        <v>23</v>
      </c>
      <c r="I113" s="24"/>
      <c r="J113" s="41"/>
      <c r="K113" s="24"/>
    </row>
    <row r="114" s="4" customFormat="1" ht="24" customHeight="1" spans="1:11">
      <c r="A114" s="18">
        <v>111</v>
      </c>
      <c r="B114" s="27"/>
      <c r="C114" s="26" t="s">
        <v>205</v>
      </c>
      <c r="D114" s="21" t="s">
        <v>44</v>
      </c>
      <c r="E114" s="27">
        <v>1</v>
      </c>
      <c r="F114" s="33"/>
      <c r="G114" s="24"/>
      <c r="H114" s="23" t="s">
        <v>45</v>
      </c>
      <c r="I114" s="24"/>
      <c r="J114" s="41"/>
      <c r="K114" s="24"/>
    </row>
    <row r="115" s="4" customFormat="1" ht="30" customHeight="1" spans="1:11">
      <c r="A115" s="18">
        <v>112</v>
      </c>
      <c r="B115" s="27" t="s">
        <v>206</v>
      </c>
      <c r="C115" s="26" t="s">
        <v>207</v>
      </c>
      <c r="D115" s="21" t="s">
        <v>35</v>
      </c>
      <c r="E115" s="27">
        <v>2</v>
      </c>
      <c r="F115" s="33">
        <v>7</v>
      </c>
      <c r="G115" s="24"/>
      <c r="H115" s="34" t="s">
        <v>36</v>
      </c>
      <c r="I115" s="24"/>
      <c r="J115" s="41" t="s">
        <v>115</v>
      </c>
      <c r="K115" s="24"/>
    </row>
    <row r="116" s="4" customFormat="1" ht="24" customHeight="1" spans="1:11">
      <c r="A116" s="18">
        <v>113</v>
      </c>
      <c r="B116" s="27"/>
      <c r="C116" s="26" t="s">
        <v>208</v>
      </c>
      <c r="D116" s="21" t="s">
        <v>15</v>
      </c>
      <c r="E116" s="27">
        <v>2</v>
      </c>
      <c r="F116" s="33"/>
      <c r="G116" s="24"/>
      <c r="H116" s="23" t="s">
        <v>17</v>
      </c>
      <c r="I116" s="24"/>
      <c r="J116" s="22" t="s">
        <v>19</v>
      </c>
      <c r="K116" s="24"/>
    </row>
    <row r="117" s="4" customFormat="1" ht="31" customHeight="1" spans="1:11">
      <c r="A117" s="18">
        <v>114</v>
      </c>
      <c r="B117" s="27"/>
      <c r="C117" s="26" t="s">
        <v>209</v>
      </c>
      <c r="D117" s="21" t="s">
        <v>22</v>
      </c>
      <c r="E117" s="27">
        <v>1</v>
      </c>
      <c r="F117" s="33"/>
      <c r="G117" s="24"/>
      <c r="H117" s="23" t="s">
        <v>23</v>
      </c>
      <c r="I117" s="24"/>
      <c r="J117" s="24"/>
      <c r="K117" s="24"/>
    </row>
    <row r="118" s="4" customFormat="1" ht="24" customHeight="1" spans="1:11">
      <c r="A118" s="18">
        <v>115</v>
      </c>
      <c r="B118" s="27"/>
      <c r="C118" s="26" t="s">
        <v>210</v>
      </c>
      <c r="D118" s="21" t="s">
        <v>40</v>
      </c>
      <c r="E118" s="27">
        <v>1</v>
      </c>
      <c r="F118" s="33"/>
      <c r="G118" s="24"/>
      <c r="H118" s="23" t="s">
        <v>41</v>
      </c>
      <c r="I118" s="24"/>
      <c r="J118" s="24"/>
      <c r="K118" s="24"/>
    </row>
    <row r="119" s="4" customFormat="1" ht="24" customHeight="1" spans="1:11">
      <c r="A119" s="18">
        <v>116</v>
      </c>
      <c r="B119" s="27"/>
      <c r="C119" s="26" t="s">
        <v>211</v>
      </c>
      <c r="D119" s="21" t="s">
        <v>25</v>
      </c>
      <c r="E119" s="27">
        <v>1</v>
      </c>
      <c r="F119" s="33"/>
      <c r="G119" s="24"/>
      <c r="H119" s="34" t="s">
        <v>26</v>
      </c>
      <c r="I119" s="24"/>
      <c r="J119" s="24"/>
      <c r="K119" s="24"/>
    </row>
    <row r="120" s="4" customFormat="1" ht="24" customHeight="1" spans="1:11">
      <c r="A120" s="18">
        <v>117</v>
      </c>
      <c r="B120" s="38" t="s">
        <v>212</v>
      </c>
      <c r="C120" s="26" t="s">
        <v>213</v>
      </c>
      <c r="D120" s="21" t="s">
        <v>15</v>
      </c>
      <c r="E120" s="27">
        <v>2</v>
      </c>
      <c r="F120" s="35">
        <v>6</v>
      </c>
      <c r="G120" s="24"/>
      <c r="H120" s="23" t="s">
        <v>17</v>
      </c>
      <c r="I120" s="24"/>
      <c r="J120" s="24"/>
      <c r="K120" s="24"/>
    </row>
    <row r="121" s="4" customFormat="1" ht="24" customHeight="1" spans="1:11">
      <c r="A121" s="18">
        <v>118</v>
      </c>
      <c r="B121" s="39"/>
      <c r="C121" s="26" t="s">
        <v>214</v>
      </c>
      <c r="D121" s="21" t="s">
        <v>22</v>
      </c>
      <c r="E121" s="27">
        <v>2</v>
      </c>
      <c r="F121" s="36"/>
      <c r="G121" s="24"/>
      <c r="H121" s="23" t="s">
        <v>23</v>
      </c>
      <c r="I121" s="24"/>
      <c r="J121" s="24"/>
      <c r="K121" s="24"/>
    </row>
    <row r="122" s="4" customFormat="1" ht="24" customHeight="1" spans="1:11">
      <c r="A122" s="18">
        <v>119</v>
      </c>
      <c r="B122" s="39"/>
      <c r="C122" s="26" t="s">
        <v>215</v>
      </c>
      <c r="D122" s="21" t="s">
        <v>40</v>
      </c>
      <c r="E122" s="27">
        <v>1</v>
      </c>
      <c r="F122" s="36"/>
      <c r="G122" s="24"/>
      <c r="H122" s="23" t="s">
        <v>41</v>
      </c>
      <c r="I122" s="24"/>
      <c r="J122" s="24"/>
      <c r="K122" s="24"/>
    </row>
    <row r="123" s="4" customFormat="1" ht="24" customHeight="1" spans="1:11">
      <c r="A123" s="18">
        <v>120</v>
      </c>
      <c r="B123" s="40"/>
      <c r="C123" s="26" t="s">
        <v>216</v>
      </c>
      <c r="D123" s="21" t="s">
        <v>44</v>
      </c>
      <c r="E123" s="27">
        <v>1</v>
      </c>
      <c r="F123" s="37"/>
      <c r="G123" s="24"/>
      <c r="H123" s="23" t="s">
        <v>45</v>
      </c>
      <c r="I123" s="24"/>
      <c r="J123" s="24"/>
      <c r="K123" s="24"/>
    </row>
    <row r="124" s="4" customFormat="1" ht="24" customHeight="1" spans="1:11">
      <c r="A124" s="18">
        <v>121</v>
      </c>
      <c r="B124" s="26" t="s">
        <v>217</v>
      </c>
      <c r="C124" s="26" t="s">
        <v>218</v>
      </c>
      <c r="D124" s="21" t="s">
        <v>44</v>
      </c>
      <c r="E124" s="27">
        <v>1</v>
      </c>
      <c r="F124" s="33">
        <v>2</v>
      </c>
      <c r="G124" s="24"/>
      <c r="H124" s="23" t="s">
        <v>45</v>
      </c>
      <c r="I124" s="24"/>
      <c r="J124" s="24"/>
      <c r="K124" s="24"/>
    </row>
    <row r="125" s="4" customFormat="1" ht="24" customHeight="1" spans="1:11">
      <c r="A125" s="18">
        <v>122</v>
      </c>
      <c r="B125" s="26"/>
      <c r="C125" s="26" t="s">
        <v>219</v>
      </c>
      <c r="D125" s="21" t="s">
        <v>53</v>
      </c>
      <c r="E125" s="27">
        <v>1</v>
      </c>
      <c r="F125" s="33"/>
      <c r="G125" s="24"/>
      <c r="H125" s="23" t="s">
        <v>54</v>
      </c>
      <c r="I125" s="24"/>
      <c r="J125" s="24"/>
      <c r="K125" s="24"/>
    </row>
    <row r="126" s="4" customFormat="1" ht="40" customHeight="1" spans="1:11">
      <c r="A126" s="18">
        <v>123</v>
      </c>
      <c r="B126" s="18" t="s">
        <v>220</v>
      </c>
      <c r="C126" s="26" t="s">
        <v>221</v>
      </c>
      <c r="D126" s="18" t="s">
        <v>136</v>
      </c>
      <c r="E126" s="18">
        <v>2</v>
      </c>
      <c r="F126" s="42">
        <v>2</v>
      </c>
      <c r="G126" s="24"/>
      <c r="H126" s="23" t="s">
        <v>41</v>
      </c>
      <c r="I126" s="24"/>
      <c r="J126" s="41" t="s">
        <v>115</v>
      </c>
      <c r="K126" s="24"/>
    </row>
    <row r="127" s="4" customFormat="1" ht="24" customHeight="1" spans="1:11">
      <c r="A127" s="18">
        <v>124</v>
      </c>
      <c r="B127" s="19" t="s">
        <v>222</v>
      </c>
      <c r="C127" s="26" t="s">
        <v>223</v>
      </c>
      <c r="D127" s="27" t="s">
        <v>15</v>
      </c>
      <c r="E127" s="21">
        <v>2</v>
      </c>
      <c r="F127" s="43">
        <v>6</v>
      </c>
      <c r="G127" s="24"/>
      <c r="H127" s="23" t="s">
        <v>17</v>
      </c>
      <c r="I127" s="24"/>
      <c r="J127" s="24" t="s">
        <v>19</v>
      </c>
      <c r="K127" s="24"/>
    </row>
    <row r="128" s="4" customFormat="1" ht="24" customHeight="1" spans="1:11">
      <c r="A128" s="18">
        <v>125</v>
      </c>
      <c r="B128" s="19"/>
      <c r="C128" s="26" t="s">
        <v>224</v>
      </c>
      <c r="D128" s="27" t="s">
        <v>22</v>
      </c>
      <c r="E128" s="21">
        <v>2</v>
      </c>
      <c r="F128" s="44"/>
      <c r="G128" s="24"/>
      <c r="H128" s="23" t="s">
        <v>23</v>
      </c>
      <c r="I128" s="24"/>
      <c r="J128" s="24"/>
      <c r="K128" s="24"/>
    </row>
    <row r="129" s="4" customFormat="1" ht="24" customHeight="1" spans="1:11">
      <c r="A129" s="18">
        <v>126</v>
      </c>
      <c r="B129" s="19"/>
      <c r="C129" s="26" t="s">
        <v>225</v>
      </c>
      <c r="D129" s="27" t="s">
        <v>53</v>
      </c>
      <c r="E129" s="21">
        <v>1</v>
      </c>
      <c r="F129" s="44"/>
      <c r="G129" s="24"/>
      <c r="H129" s="23" t="s">
        <v>54</v>
      </c>
      <c r="I129" s="24"/>
      <c r="J129" s="24"/>
      <c r="K129" s="24"/>
    </row>
    <row r="130" s="4" customFormat="1" ht="24" customHeight="1" spans="1:11">
      <c r="A130" s="18">
        <v>127</v>
      </c>
      <c r="B130" s="19"/>
      <c r="C130" s="26" t="s">
        <v>226</v>
      </c>
      <c r="D130" s="27" t="s">
        <v>120</v>
      </c>
      <c r="E130" s="21">
        <v>1</v>
      </c>
      <c r="F130" s="45"/>
      <c r="G130" s="24"/>
      <c r="H130" s="23" t="s">
        <v>121</v>
      </c>
      <c r="I130" s="24"/>
      <c r="J130" s="24"/>
      <c r="K130" s="24"/>
    </row>
    <row r="131" s="4" customFormat="1" ht="24" customHeight="1" spans="1:11">
      <c r="A131" s="18">
        <v>128</v>
      </c>
      <c r="B131" s="20" t="s">
        <v>227</v>
      </c>
      <c r="C131" s="26" t="s">
        <v>228</v>
      </c>
      <c r="D131" s="27" t="s">
        <v>15</v>
      </c>
      <c r="E131" s="21">
        <v>2</v>
      </c>
      <c r="F131" s="43">
        <v>5</v>
      </c>
      <c r="G131" s="24"/>
      <c r="H131" s="23" t="s">
        <v>17</v>
      </c>
      <c r="I131" s="24"/>
      <c r="J131" s="24"/>
      <c r="K131" s="24"/>
    </row>
    <row r="132" s="4" customFormat="1" ht="24" customHeight="1" spans="1:11">
      <c r="A132" s="18">
        <v>129</v>
      </c>
      <c r="B132" s="20"/>
      <c r="C132" s="26" t="s">
        <v>229</v>
      </c>
      <c r="D132" s="27" t="s">
        <v>22</v>
      </c>
      <c r="E132" s="21">
        <v>1</v>
      </c>
      <c r="F132" s="44"/>
      <c r="G132" s="24"/>
      <c r="H132" s="23" t="s">
        <v>23</v>
      </c>
      <c r="I132" s="24"/>
      <c r="J132" s="24"/>
      <c r="K132" s="24"/>
    </row>
    <row r="133" s="4" customFormat="1" ht="24" customHeight="1" spans="1:11">
      <c r="A133" s="18">
        <v>130</v>
      </c>
      <c r="B133" s="20"/>
      <c r="C133" s="26" t="s">
        <v>230</v>
      </c>
      <c r="D133" s="27" t="s">
        <v>40</v>
      </c>
      <c r="E133" s="21">
        <v>2</v>
      </c>
      <c r="F133" s="45"/>
      <c r="G133" s="24"/>
      <c r="H133" s="23" t="s">
        <v>41</v>
      </c>
      <c r="I133" s="24"/>
      <c r="J133" s="24"/>
      <c r="K133" s="24"/>
    </row>
    <row r="134" s="4" customFormat="1" ht="24" customHeight="1" spans="1:11">
      <c r="A134" s="18">
        <v>131</v>
      </c>
      <c r="B134" s="46" t="s">
        <v>231</v>
      </c>
      <c r="C134" s="26" t="s">
        <v>232</v>
      </c>
      <c r="D134" s="27" t="s">
        <v>40</v>
      </c>
      <c r="E134" s="21">
        <v>2</v>
      </c>
      <c r="F134" s="42">
        <v>2</v>
      </c>
      <c r="G134" s="24"/>
      <c r="H134" s="23" t="s">
        <v>41</v>
      </c>
      <c r="I134" s="24"/>
      <c r="J134" s="24"/>
      <c r="K134" s="24"/>
    </row>
    <row r="135" s="4" customFormat="1" ht="24" customHeight="1" spans="1:11">
      <c r="A135" s="18">
        <v>132</v>
      </c>
      <c r="B135" s="22" t="s">
        <v>233</v>
      </c>
      <c r="C135" s="26" t="s">
        <v>234</v>
      </c>
      <c r="D135" s="27" t="s">
        <v>15</v>
      </c>
      <c r="E135" s="47">
        <v>2</v>
      </c>
      <c r="F135" s="43">
        <v>4</v>
      </c>
      <c r="G135" s="24"/>
      <c r="H135" s="23" t="s">
        <v>17</v>
      </c>
      <c r="I135" s="24"/>
      <c r="J135" s="24"/>
      <c r="K135" s="24"/>
    </row>
    <row r="136" s="4" customFormat="1" ht="24" customHeight="1" spans="1:11">
      <c r="A136" s="18">
        <v>133</v>
      </c>
      <c r="B136" s="48"/>
      <c r="C136" s="26" t="s">
        <v>235</v>
      </c>
      <c r="D136" s="27" t="s">
        <v>22</v>
      </c>
      <c r="E136" s="47">
        <v>2</v>
      </c>
      <c r="F136" s="45"/>
      <c r="G136" s="24"/>
      <c r="H136" s="23" t="s">
        <v>23</v>
      </c>
      <c r="I136" s="24"/>
      <c r="J136" s="24"/>
      <c r="K136" s="24"/>
    </row>
    <row r="137" s="4" customFormat="1" ht="24" customHeight="1" spans="1:11">
      <c r="A137" s="18">
        <v>134</v>
      </c>
      <c r="B137" s="22" t="s">
        <v>236</v>
      </c>
      <c r="C137" s="26" t="s">
        <v>237</v>
      </c>
      <c r="D137" s="27" t="s">
        <v>15</v>
      </c>
      <c r="E137" s="47">
        <v>2</v>
      </c>
      <c r="F137" s="43">
        <v>6</v>
      </c>
      <c r="G137" s="24"/>
      <c r="H137" s="23" t="s">
        <v>17</v>
      </c>
      <c r="I137" s="24"/>
      <c r="J137" s="24"/>
      <c r="K137" s="24"/>
    </row>
    <row r="138" s="4" customFormat="1" ht="24" customHeight="1" spans="1:11">
      <c r="A138" s="18">
        <v>135</v>
      </c>
      <c r="B138" s="24"/>
      <c r="C138" s="26" t="s">
        <v>238</v>
      </c>
      <c r="D138" s="27" t="s">
        <v>40</v>
      </c>
      <c r="E138" s="47">
        <v>2</v>
      </c>
      <c r="F138" s="44"/>
      <c r="G138" s="24"/>
      <c r="H138" s="23" t="s">
        <v>41</v>
      </c>
      <c r="I138" s="24"/>
      <c r="J138" s="24"/>
      <c r="K138" s="24"/>
    </row>
    <row r="139" s="4" customFormat="1" ht="24" customHeight="1" spans="1:11">
      <c r="A139" s="18">
        <v>136</v>
      </c>
      <c r="B139" s="24"/>
      <c r="C139" s="26" t="s">
        <v>239</v>
      </c>
      <c r="D139" s="47" t="s">
        <v>47</v>
      </c>
      <c r="E139" s="47">
        <v>1</v>
      </c>
      <c r="F139" s="44"/>
      <c r="G139" s="24"/>
      <c r="H139" s="23" t="s">
        <v>48</v>
      </c>
      <c r="I139" s="24"/>
      <c r="J139" s="24"/>
      <c r="K139" s="24"/>
    </row>
    <row r="140" s="4" customFormat="1" ht="24" customHeight="1" spans="1:11">
      <c r="A140" s="18">
        <v>137</v>
      </c>
      <c r="B140" s="48"/>
      <c r="C140" s="26" t="s">
        <v>240</v>
      </c>
      <c r="D140" s="47" t="s">
        <v>53</v>
      </c>
      <c r="E140" s="47">
        <v>1</v>
      </c>
      <c r="F140" s="45"/>
      <c r="G140" s="24"/>
      <c r="H140" s="23" t="s">
        <v>54</v>
      </c>
      <c r="I140" s="24"/>
      <c r="J140" s="48"/>
      <c r="K140" s="24"/>
    </row>
    <row r="141" s="4" customFormat="1" ht="24" customHeight="1" spans="1:11">
      <c r="A141" s="18">
        <v>123</v>
      </c>
      <c r="B141" s="26" t="s">
        <v>241</v>
      </c>
      <c r="C141" s="26" t="s">
        <v>242</v>
      </c>
      <c r="D141" s="49" t="s">
        <v>243</v>
      </c>
      <c r="E141" s="27">
        <v>14</v>
      </c>
      <c r="F141" s="42">
        <v>14</v>
      </c>
      <c r="G141" s="24"/>
      <c r="H141" s="34" t="s">
        <v>244</v>
      </c>
      <c r="I141" s="24"/>
      <c r="J141" s="53" t="s">
        <v>245</v>
      </c>
      <c r="K141" s="24"/>
    </row>
    <row r="142" s="4" customFormat="1" ht="24" customHeight="1" spans="1:11">
      <c r="A142" s="18">
        <v>124</v>
      </c>
      <c r="B142" s="26" t="s">
        <v>246</v>
      </c>
      <c r="C142" s="26" t="s">
        <v>247</v>
      </c>
      <c r="D142" s="50"/>
      <c r="E142" s="27">
        <v>7</v>
      </c>
      <c r="F142" s="42">
        <v>7</v>
      </c>
      <c r="G142" s="24"/>
      <c r="H142" s="34" t="s">
        <v>244</v>
      </c>
      <c r="I142" s="24"/>
      <c r="J142" s="56"/>
      <c r="K142" s="24"/>
    </row>
    <row r="143" s="4" customFormat="1" ht="24" customHeight="1" spans="1:11">
      <c r="A143" s="18">
        <v>125</v>
      </c>
      <c r="B143" s="41" t="s">
        <v>248</v>
      </c>
      <c r="C143" s="26" t="s">
        <v>249</v>
      </c>
      <c r="D143" s="50"/>
      <c r="E143" s="47">
        <v>2</v>
      </c>
      <c r="F143" s="42">
        <v>2</v>
      </c>
      <c r="G143" s="24"/>
      <c r="H143" s="34" t="s">
        <v>244</v>
      </c>
      <c r="I143" s="24"/>
      <c r="J143" s="56"/>
      <c r="K143" s="24"/>
    </row>
    <row r="144" s="4" customFormat="1" ht="24" customHeight="1" spans="1:11">
      <c r="A144" s="18">
        <v>126</v>
      </c>
      <c r="B144" s="41" t="s">
        <v>250</v>
      </c>
      <c r="C144" s="26" t="s">
        <v>251</v>
      </c>
      <c r="D144" s="50"/>
      <c r="E144" s="47">
        <v>3</v>
      </c>
      <c r="F144" s="42">
        <v>3</v>
      </c>
      <c r="G144" s="24"/>
      <c r="H144" s="34" t="s">
        <v>244</v>
      </c>
      <c r="I144" s="24"/>
      <c r="J144" s="56"/>
      <c r="K144" s="24"/>
    </row>
    <row r="145" s="4" customFormat="1" ht="24" customHeight="1" spans="1:11">
      <c r="A145" s="18">
        <v>127</v>
      </c>
      <c r="B145" s="46" t="s">
        <v>252</v>
      </c>
      <c r="C145" s="26" t="s">
        <v>253</v>
      </c>
      <c r="D145" s="51"/>
      <c r="E145" s="47">
        <v>2</v>
      </c>
      <c r="F145" s="42">
        <v>2</v>
      </c>
      <c r="G145" s="24"/>
      <c r="H145" s="34" t="s">
        <v>244</v>
      </c>
      <c r="I145" s="24"/>
      <c r="J145" s="58"/>
      <c r="K145" s="48"/>
    </row>
    <row r="146" s="4" customFormat="1" ht="24" customHeight="1" spans="1:11">
      <c r="A146" s="18">
        <v>128</v>
      </c>
      <c r="B146" s="26" t="s">
        <v>246</v>
      </c>
      <c r="C146" s="26" t="s">
        <v>254</v>
      </c>
      <c r="D146" s="52" t="s">
        <v>255</v>
      </c>
      <c r="E146" s="27">
        <v>1</v>
      </c>
      <c r="F146" s="33">
        <v>1</v>
      </c>
      <c r="G146" s="53" t="s">
        <v>256</v>
      </c>
      <c r="H146" s="54" t="s">
        <v>257</v>
      </c>
      <c r="I146" s="53" t="s">
        <v>258</v>
      </c>
      <c r="J146" s="53"/>
      <c r="K146" s="53"/>
    </row>
    <row r="147" s="4" customFormat="1" ht="24" customHeight="1" spans="1:11">
      <c r="A147" s="18">
        <v>129</v>
      </c>
      <c r="B147" s="26" t="s">
        <v>241</v>
      </c>
      <c r="C147" s="26" t="s">
        <v>259</v>
      </c>
      <c r="D147" s="55"/>
      <c r="E147" s="27">
        <v>7</v>
      </c>
      <c r="F147" s="33">
        <v>7</v>
      </c>
      <c r="G147" s="56"/>
      <c r="H147" s="54" t="s">
        <v>257</v>
      </c>
      <c r="I147" s="56"/>
      <c r="J147" s="56"/>
      <c r="K147" s="56"/>
    </row>
    <row r="148" s="4" customFormat="1" ht="24" customHeight="1" spans="1:11">
      <c r="A148" s="18">
        <v>130</v>
      </c>
      <c r="B148" s="41" t="s">
        <v>248</v>
      </c>
      <c r="C148" s="26" t="s">
        <v>260</v>
      </c>
      <c r="D148" s="55"/>
      <c r="E148" s="47">
        <v>8</v>
      </c>
      <c r="F148" s="33">
        <v>8</v>
      </c>
      <c r="G148" s="56"/>
      <c r="H148" s="54" t="s">
        <v>257</v>
      </c>
      <c r="I148" s="56"/>
      <c r="J148" s="56"/>
      <c r="K148" s="56"/>
    </row>
    <row r="149" s="4" customFormat="1" ht="24" customHeight="1" spans="1:11">
      <c r="A149" s="18">
        <v>131</v>
      </c>
      <c r="B149" s="41" t="s">
        <v>250</v>
      </c>
      <c r="C149" s="26" t="s">
        <v>261</v>
      </c>
      <c r="D149" s="55"/>
      <c r="E149" s="47">
        <v>8</v>
      </c>
      <c r="F149" s="33">
        <v>8</v>
      </c>
      <c r="G149" s="56"/>
      <c r="H149" s="54" t="s">
        <v>257</v>
      </c>
      <c r="I149" s="56"/>
      <c r="J149" s="56"/>
      <c r="K149" s="56"/>
    </row>
    <row r="150" s="4" customFormat="1" ht="24" customHeight="1" spans="1:11">
      <c r="A150" s="18">
        <v>132</v>
      </c>
      <c r="B150" s="46" t="s">
        <v>252</v>
      </c>
      <c r="C150" s="26" t="s">
        <v>262</v>
      </c>
      <c r="D150" s="57"/>
      <c r="E150" s="47">
        <v>6</v>
      </c>
      <c r="F150" s="33">
        <v>6</v>
      </c>
      <c r="G150" s="58"/>
      <c r="H150" s="54" t="s">
        <v>257</v>
      </c>
      <c r="I150" s="58"/>
      <c r="J150" s="58"/>
      <c r="K150" s="58"/>
    </row>
    <row r="151" s="5" customFormat="1" ht="24" customHeight="1" spans="1:11">
      <c r="A151" s="59" t="s">
        <v>263</v>
      </c>
      <c r="B151" s="59"/>
      <c r="C151" s="60"/>
      <c r="D151" s="61"/>
      <c r="E151" s="62">
        <f>SUM(E4:E150)</f>
        <v>244</v>
      </c>
      <c r="F151" s="62">
        <f>SUM(F4:F150)</f>
        <v>244</v>
      </c>
      <c r="G151" s="63"/>
      <c r="H151" s="63"/>
      <c r="I151" s="63"/>
      <c r="J151" s="63"/>
      <c r="K151" s="63"/>
    </row>
    <row r="152" s="5" customFormat="1" spans="1:6">
      <c r="A152" s="64"/>
      <c r="B152" s="65"/>
      <c r="C152" s="66"/>
      <c r="D152" s="9"/>
      <c r="F152" s="65"/>
    </row>
  </sheetData>
  <mergeCells count="113">
    <mergeCell ref="A1:K1"/>
    <mergeCell ref="G2:K2"/>
    <mergeCell ref="A151:B151"/>
    <mergeCell ref="A2:A3"/>
    <mergeCell ref="B2:B3"/>
    <mergeCell ref="B4:B6"/>
    <mergeCell ref="B7:B10"/>
    <mergeCell ref="B11:B15"/>
    <mergeCell ref="B16:B18"/>
    <mergeCell ref="B19:B22"/>
    <mergeCell ref="B23:B26"/>
    <mergeCell ref="B27:B28"/>
    <mergeCell ref="B29:B32"/>
    <mergeCell ref="B33:B35"/>
    <mergeCell ref="B36:B40"/>
    <mergeCell ref="B41:B44"/>
    <mergeCell ref="B45:B47"/>
    <mergeCell ref="B48:B49"/>
    <mergeCell ref="B50:B53"/>
    <mergeCell ref="B54:B58"/>
    <mergeCell ref="B59:B63"/>
    <mergeCell ref="B64:B67"/>
    <mergeCell ref="B68:B71"/>
    <mergeCell ref="B72:B73"/>
    <mergeCell ref="B74:B76"/>
    <mergeCell ref="B79:B81"/>
    <mergeCell ref="B82:B87"/>
    <mergeCell ref="B88:B89"/>
    <mergeCell ref="B90:B93"/>
    <mergeCell ref="B94:B95"/>
    <mergeCell ref="B96:B98"/>
    <mergeCell ref="B100:B101"/>
    <mergeCell ref="B102:B104"/>
    <mergeCell ref="B105:B106"/>
    <mergeCell ref="B107:B108"/>
    <mergeCell ref="B109:B111"/>
    <mergeCell ref="B112:B114"/>
    <mergeCell ref="B115:B119"/>
    <mergeCell ref="B120:B123"/>
    <mergeCell ref="B124:B125"/>
    <mergeCell ref="B127:B130"/>
    <mergeCell ref="B131:B133"/>
    <mergeCell ref="B135:B136"/>
    <mergeCell ref="B137:B140"/>
    <mergeCell ref="C2:C3"/>
    <mergeCell ref="D2:D3"/>
    <mergeCell ref="D141:D145"/>
    <mergeCell ref="D146:D150"/>
    <mergeCell ref="E2:E3"/>
    <mergeCell ref="F2:F3"/>
    <mergeCell ref="F4:F6"/>
    <mergeCell ref="F7:F10"/>
    <mergeCell ref="F11:F15"/>
    <mergeCell ref="F16:F18"/>
    <mergeCell ref="F19:F22"/>
    <mergeCell ref="F23:F26"/>
    <mergeCell ref="F27:F28"/>
    <mergeCell ref="F29:F32"/>
    <mergeCell ref="F33:F35"/>
    <mergeCell ref="F36:F40"/>
    <mergeCell ref="F41:F44"/>
    <mergeCell ref="F45:F47"/>
    <mergeCell ref="F48:F49"/>
    <mergeCell ref="F50:F53"/>
    <mergeCell ref="F54:F58"/>
    <mergeCell ref="F59:F63"/>
    <mergeCell ref="F64:F67"/>
    <mergeCell ref="F68:F71"/>
    <mergeCell ref="F72:F73"/>
    <mergeCell ref="F74:F76"/>
    <mergeCell ref="F79:F81"/>
    <mergeCell ref="F82:F87"/>
    <mergeCell ref="F88:F89"/>
    <mergeCell ref="F90:F93"/>
    <mergeCell ref="F94:F95"/>
    <mergeCell ref="F96:F98"/>
    <mergeCell ref="F100:F101"/>
    <mergeCell ref="F102:F104"/>
    <mergeCell ref="F105:F106"/>
    <mergeCell ref="F107:F108"/>
    <mergeCell ref="F109:F111"/>
    <mergeCell ref="F112:F114"/>
    <mergeCell ref="F115:F119"/>
    <mergeCell ref="F120:F123"/>
    <mergeCell ref="F124:F125"/>
    <mergeCell ref="F127:F130"/>
    <mergeCell ref="F131:F133"/>
    <mergeCell ref="F135:F136"/>
    <mergeCell ref="F137:F140"/>
    <mergeCell ref="G4:G145"/>
    <mergeCell ref="G146:G150"/>
    <mergeCell ref="I4:I145"/>
    <mergeCell ref="I146:I150"/>
    <mergeCell ref="J4:J8"/>
    <mergeCell ref="J9:J10"/>
    <mergeCell ref="J11:J24"/>
    <mergeCell ref="J25:J26"/>
    <mergeCell ref="J27:J31"/>
    <mergeCell ref="J33:J57"/>
    <mergeCell ref="J59:J62"/>
    <mergeCell ref="J63:J67"/>
    <mergeCell ref="J68:J70"/>
    <mergeCell ref="J72:J86"/>
    <mergeCell ref="J88:J98"/>
    <mergeCell ref="J100:J108"/>
    <mergeCell ref="J109:J111"/>
    <mergeCell ref="J112:J114"/>
    <mergeCell ref="J116:J125"/>
    <mergeCell ref="J127:J140"/>
    <mergeCell ref="J141:J145"/>
    <mergeCell ref="J146:J150"/>
    <mergeCell ref="K4:K145"/>
    <mergeCell ref="K146:K150"/>
  </mergeCells>
  <pageMargins left="0.7" right="0.7" top="0.75" bottom="0.75" header="0.3" footer="0.3"/>
  <pageSetup paperSize="8" scale="6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傲娇的长(Cū)腿</cp:lastModifiedBy>
  <dcterms:created xsi:type="dcterms:W3CDTF">2021-07-26T07:50:00Z</dcterms:created>
  <dcterms:modified xsi:type="dcterms:W3CDTF">2021-08-02T01:59:49Z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7762AC804D0445C0BFCE9C922F911B4E</vt:lpwstr>
  </property>
  <property fmtid="{D5CDD505-2E9C-101B-9397-08002B2CF9AE}" pid="3" name="KSOProductBuildVer">
    <vt:lpwstr>2052-11.1.0.10503</vt:lpwstr>
  </property>
</Properties>
</file>